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rterly Net Income-DATA" sheetId="1" state="visible" r:id="rId1"/>
    <sheet xmlns:r="http://schemas.openxmlformats.org/officeDocument/2006/relationships" name="Qtrly Change in Income-DATA" sheetId="2" state="visible" r:id="rId2"/>
    <sheet xmlns:r="http://schemas.openxmlformats.org/officeDocument/2006/relationships" name="Quarterly NIM-DATA" sheetId="3" state="visible" r:id="rId3"/>
    <sheet xmlns:r="http://schemas.openxmlformats.org/officeDocument/2006/relationships" name="Qtrly Change in YEA &amp; COF-DATA" sheetId="4" state="visible" r:id="rId4"/>
    <sheet xmlns:r="http://schemas.openxmlformats.org/officeDocument/2006/relationships" name="Qtrly Credit Loss Provs-DATA" sheetId="5" state="visible" r:id="rId5"/>
    <sheet xmlns:r="http://schemas.openxmlformats.org/officeDocument/2006/relationships" name="Loans &amp; Securities &gt;3 Yrs-DATA" sheetId="6" state="visible" r:id="rId6"/>
    <sheet xmlns:r="http://schemas.openxmlformats.org/officeDocument/2006/relationships" name="Unrealized Gains Inv Sec-DATA" sheetId="7" state="visible" r:id="rId7"/>
    <sheet xmlns:r="http://schemas.openxmlformats.org/officeDocument/2006/relationships" name="Qtrly Change Loan Balances-DATA" sheetId="8" state="visible" r:id="rId8"/>
    <sheet xmlns:r="http://schemas.openxmlformats.org/officeDocument/2006/relationships" name="PDNA &amp; Qtrly CO Rate-DATA" sheetId="9" state="visible" r:id="rId9"/>
    <sheet xmlns:r="http://schemas.openxmlformats.org/officeDocument/2006/relationships" name="NonOwn Occupied NFNR&amp;PDNR-DATA" sheetId="10" state="visible" r:id="rId10"/>
    <sheet xmlns:r="http://schemas.openxmlformats.org/officeDocument/2006/relationships" name="Reserve Coverage Ratio-DATA" sheetId="11" state="visible" r:id="rId11"/>
    <sheet xmlns:r="http://schemas.openxmlformats.org/officeDocument/2006/relationships" name="Qtrly Chg Asset Funding-DATA" sheetId="12" state="visible" r:id="rId12"/>
    <sheet xmlns:r="http://schemas.openxmlformats.org/officeDocument/2006/relationships" name="Qtrly Chg in Domestic Deps-DATA" sheetId="13" state="visible" r:id="rId13"/>
    <sheet xmlns:r="http://schemas.openxmlformats.org/officeDocument/2006/relationships" name="Chg Qtrly Cred Loss Provs-DATA" sheetId="14" state="visible" r:id="rId14"/>
    <sheet xmlns:r="http://schemas.openxmlformats.org/officeDocument/2006/relationships" name="Table I-A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3256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325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Income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'Quarterly Net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'Quarterly Net Income-DATA'!$K$5:$K$10</f>
            </numRef>
          </cat>
          <val>
            <numRef>
              <f>'Quarterly Net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'Quarterly Net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'Quarterly Net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Applicable Income Taxes | Quarterly Amount     ($ Bil)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Income-DATA'!$K$5:$K$10</f>
            </numRef>
          </cat>
          <val>
            <numRef>
              <f>'Qtrly Change in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NIM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'Quarterly NIM-DATA'!L4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'Quarterly NIM-DATA'!$K$5</f>
            </numRef>
          </cat>
          <val>
            <numRef>
              <f>'Quarterly NIM-DATA'!$L$5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'Quarterly NIM-DATA'!M4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'Quarterly NIM-DATA'!$M$5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Change in Cost of Funds (Basis Points)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YEA &amp; COF-DATA'!L4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YEA &amp; COF-DATA'!$K$5:$K$10</f>
            </numRef>
          </cat>
          <val>
            <numRef>
              <f>'Qtrly Change in YEA &amp; COF-DATA'!$L$5:$L$10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YEA &amp; COF-DATA'!M4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YEA &amp; COF-DATA'!$M$5:$M$10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Provisions as Percent of Assets (Right Axis)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Credit Loss Provs-DATA'!L4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Credit Loss Provs-DATA'!$K$5:$K$10</f>
            </numRef>
          </cat>
          <val>
            <numRef>
              <f>'Qtrly Credit Loss Provs-DATA'!$L$5:$L$10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Credit Loss Provs-DATA'!M4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Credit Loss Provs-DATA'!$M$5:$M$10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3–5 Years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'Loans &amp; Securities &gt;3 Yrs-DATA'!L4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'Loans &amp; Securities &gt;3 Yrs-DATA'!$K$5:$K$10</f>
            </numRef>
          </cat>
          <val>
            <numRef>
              <f>'Loans &amp; Securities &gt;3 Yrs-DATA'!$L$5:$L$10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'Loans &amp; Securities &gt;3 Yrs-DATA'!M4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'Loans &amp; Securities &gt;3 Yrs-DATA'!$M$5:$M$10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Available-for-Sale Securities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'Unrealized Gains Inv Sec-DATA'!L4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'Unrealized Gains Inv Sec-DATA'!$K$5:$K$10</f>
            </numRef>
          </cat>
          <val>
            <numRef>
              <f>'Unrealized Gains Inv Sec-DATA'!$L$5:$L$10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'Unrealized Gains Inv Sec-DATA'!M4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'Unrealized Gains Inv Sec-DATA'!$M$5:$M$10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12-Month Growth Rate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Loan Balances-DATA'!L4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Loan Balances-DATA'!$K$5:$K$10</f>
            </numRef>
          </cat>
          <val>
            <numRef>
              <f>'Qtrly Change Loan Balances-DATA'!$L$5:$L$10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Loan Balances-DATA'!M4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Loan Balances-DATA'!$M$5:$M$10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Past-Due and Nonaccrual Rate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'PDNA &amp; Qtrly CO Rate-DATA'!L4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'PDNA &amp; Qtrly CO Rate-DATA'!$K$5:$K$10</f>
            </numRef>
          </cat>
          <val>
            <numRef>
              <f>'PDNA &amp; Qtrly CO Rate-DATA'!$L$5:$L$10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'PDNA &amp; Qtrly CO Rate-DATA'!M4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'PDNA &amp; Qtrly CO Rate-DATA'!$M$5:$M$10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NonOwn Occupied NFNR&amp;PDNR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'NonOwn Occupied NFNR&amp;PDNR-DATA'!L4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'NonOwn Occupied NFNR&amp;PDNR-DATA'!$K$5:$K$6</f>
            </numRef>
          </cat>
          <val>
            <numRef>
              <f>'NonOwn Occupied NFNR&amp;PDNR-DATA'!$L$5:$L$6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'NonOwn Occupied NFNR&amp;PDNR-DATA'!M4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'NonOwn Occupied NFNR&amp;PDNR-DATA'!$M$5:$M$6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Allowance for Credit Losses ($ Billions)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'Reserve Coverage Ratio-DATA'!L4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'Reserve Coverage Ratio-DATA'!$K$5:$K$10</f>
            </numRef>
          </cat>
          <val>
            <numRef>
              <f>'Reserve Coverage Ratio-DATA'!$L$5:$L$10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'Reserve Coverage Ratio-DATA'!M4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'Reserve Coverage Ratio-DATA'!$M$5:$M$10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Domestic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Chg Asset Funding-DATA'!L4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Chg Asset Funding-DATA'!$K$5:$K$10</f>
            </numRef>
          </cat>
          <val>
            <numRef>
              <f>'Qtrly Chg Asset Funding-DATA'!$L$5:$L$10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Chg Asset Funding-DATA'!M4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Chg Asset Funding-DATA'!$M$5:$M$10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Change in Domestic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Chg in Domestic Deps-DATA'!L4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Chg in Domestic Deps-DATA'!$K$5:$K$10</f>
            </numRef>
          </cat>
          <val>
            <numRef>
              <f>'Qtrly Chg in Domestic Deps-DATA'!$L$5:$L$10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Chg in Domestic Deps-DATA'!M4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Chg in Domestic Deps-DATA'!$M$5:$M$10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Quarter-Over-Quarter Change in Credit Loss Provisions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'Chg Qtrly Cred Loss Provs-DATA'!L4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'Chg Qtrly Cred Loss Provs-DATA'!$K$5:$K$10</f>
            </numRef>
          </cat>
          <val>
            <numRef>
              <f>'Chg Qtrly Cred Loss Provs-DATA'!$L$5:$L$10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'Chg Qtrly Cred Loss Provs-DATA'!M4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'Chg Qtrly Cred Loss Provs-DATA'!$M$5:$M$10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Asset growth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 I-A'!L4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'Table I-A'!$K$5:$K$10</f>
            </numRef>
          </cat>
          <val>
            <numRef>
              <f>'Table I-A'!$L$5:$L$10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'Table I-A'!M4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'Table I-A'!$M$5:$M$10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8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_rels/drawing9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10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11.xml.rels><Relationships xmlns="http://schemas.openxmlformats.org/package/2006/relationships"><Relationship Type="http://schemas.openxmlformats.org/officeDocument/2006/relationships/chart" Target="/xl/charts/chart11.xml" Id="rId1"/></Relationships>
</file>

<file path=xl/drawings/_rels/drawing12.xml.rels><Relationships xmlns="http://schemas.openxmlformats.org/package/2006/relationships"><Relationship Type="http://schemas.openxmlformats.org/officeDocument/2006/relationships/chart" Target="/xl/charts/chart12.xml" Id="rId1"/></Relationships>
</file>

<file path=xl/drawings/_rels/drawing13.xml.rels><Relationships xmlns="http://schemas.openxmlformats.org/package/2006/relationships"><Relationship Type="http://schemas.openxmlformats.org/officeDocument/2006/relationships/chart" Target="/xl/charts/chart13.xml" Id="rId1"/></Relationships>
</file>

<file path=xl/drawings/_rels/drawing14.xml.rels><Relationships xmlns="http://schemas.openxmlformats.org/package/2006/relationships"><Relationship Type="http://schemas.openxmlformats.org/officeDocument/2006/relationships/chart" Target="/xl/charts/chart14.xml" Id="rId1"/></Relationships>
</file>

<file path=xl/drawings/_rels/drawing15.xml.rels><Relationships xmlns="http://schemas.openxmlformats.org/package/2006/relationships"><Relationship Type="http://schemas.openxmlformats.org/officeDocument/2006/relationships/chart" Target="/xl/charts/chart15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90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0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1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2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3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4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5.xml><?xml version="1.0" encoding="utf-8"?>
<wsDr xmlns="http://schemas.openxmlformats.org/drawingml/2006/spreadsheetDrawing">
  <oneCellAnchor>
    <from>
      <col>0</col>
      <colOff>0</colOff>
      <row>84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Quarterly Net Income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Income</t>
        </is>
      </c>
      <c r="B5" t="inlineStr">
        <is>
          <t>$100M-$1B</t>
        </is>
      </c>
      <c r="C5" t="n">
        <v>3.29228</v>
      </c>
      <c r="D5" t="n">
        <v>0.000885</v>
      </c>
      <c r="E5" t="n">
        <v>0.00044625</v>
      </c>
      <c r="F5" t="n">
        <v>0.0016125</v>
      </c>
      <c r="G5" t="n">
        <v>100</v>
      </c>
      <c r="H5" t="n">
        <v>2754</v>
      </c>
      <c r="K5" t="inlineStr">
        <is>
          <t>$100M-$1B</t>
        </is>
      </c>
      <c r="L5" t="n">
        <v>0.000885</v>
      </c>
      <c r="M5" t="n">
        <v>3.29228</v>
      </c>
    </row>
    <row r="6">
      <c r="A6" t="inlineStr">
        <is>
          <t>Net Income</t>
        </is>
      </c>
      <c r="B6" t="inlineStr">
        <is>
          <t>$10B-$250B</t>
        </is>
      </c>
      <c r="C6" t="n">
        <v>21.871956</v>
      </c>
      <c r="D6" t="n">
        <v>0.07754</v>
      </c>
      <c r="E6" t="n">
        <v>0.037429</v>
      </c>
      <c r="F6" t="n">
        <v>0.161436</v>
      </c>
      <c r="G6" t="n">
        <v>100</v>
      </c>
      <c r="H6" t="n">
        <v>141</v>
      </c>
      <c r="K6" t="inlineStr">
        <is>
          <t>$10B-$250B</t>
        </is>
      </c>
      <c r="L6" t="n">
        <v>0.07754</v>
      </c>
      <c r="M6" t="n">
        <v>21.871956</v>
      </c>
    </row>
    <row r="7">
      <c r="A7" t="inlineStr">
        <is>
          <t>Net Income</t>
        </is>
      </c>
      <c r="B7" t="inlineStr">
        <is>
          <t>$1B-$10B</t>
        </is>
      </c>
      <c r="C7" t="n">
        <v>7.522742</v>
      </c>
      <c r="D7" t="n">
        <v>0.005623</v>
      </c>
      <c r="E7" t="n">
        <v>0.00308025</v>
      </c>
      <c r="F7" t="n">
        <v>0.01044225</v>
      </c>
      <c r="G7" t="n">
        <v>100</v>
      </c>
      <c r="H7" t="n">
        <v>890</v>
      </c>
      <c r="K7" t="inlineStr">
        <is>
          <t>$1B-$10B</t>
        </is>
      </c>
      <c r="L7" t="n">
        <v>0.005623</v>
      </c>
      <c r="M7" t="n">
        <v>7.522742</v>
      </c>
    </row>
    <row r="8">
      <c r="A8" t="inlineStr">
        <is>
          <t>Net Income</t>
        </is>
      </c>
      <c r="B8" t="inlineStr">
        <is>
          <t>&lt;$100M</t>
        </is>
      </c>
      <c r="C8" t="n">
        <v>0.22003</v>
      </c>
      <c r="D8" t="n">
        <v>0.000134</v>
      </c>
      <c r="E8" t="n">
        <v>4.3e-05</v>
      </c>
      <c r="F8" t="n">
        <v>0.0002345</v>
      </c>
      <c r="G8" t="n">
        <v>99.83948635634027</v>
      </c>
      <c r="H8" t="n">
        <v>623</v>
      </c>
      <c r="K8" t="inlineStr">
        <is>
          <t>&lt;$100M</t>
        </is>
      </c>
      <c r="L8" t="n">
        <v>0.000134</v>
      </c>
      <c r="M8" t="n">
        <v>0.22003</v>
      </c>
    </row>
    <row r="9">
      <c r="A9" t="inlineStr">
        <is>
          <t>Net Income</t>
        </is>
      </c>
      <c r="B9" t="inlineStr">
        <is>
          <t>&gt;$250B</t>
        </is>
      </c>
      <c r="C9" t="n">
        <v>36.948903</v>
      </c>
      <c r="D9" t="n">
        <v>1.708084</v>
      </c>
      <c r="E9" t="n">
        <v>0.698</v>
      </c>
      <c r="F9" t="n">
        <v>3.66</v>
      </c>
      <c r="G9" t="n">
        <v>100</v>
      </c>
      <c r="H9" t="n">
        <v>13</v>
      </c>
      <c r="K9" t="inlineStr">
        <is>
          <t>&gt;$250B</t>
        </is>
      </c>
      <c r="L9" t="n">
        <v>1.708084</v>
      </c>
      <c r="M9" t="n">
        <v>36.948903</v>
      </c>
    </row>
    <row r="10">
      <c r="A10" t="inlineStr">
        <is>
          <t>Net Income</t>
        </is>
      </c>
      <c r="B10" t="inlineStr">
        <is>
          <t>Industry</t>
        </is>
      </c>
      <c r="C10" t="n">
        <v>69.85591100000001</v>
      </c>
      <c r="D10" t="n">
        <v>0.001005</v>
      </c>
      <c r="E10" t="n">
        <v>0.000346</v>
      </c>
      <c r="F10" t="n">
        <v>0.002738</v>
      </c>
      <c r="G10" t="n">
        <v>99.97738068310338</v>
      </c>
      <c r="H10" t="n">
        <v>4421</v>
      </c>
      <c r="K10" t="inlineStr">
        <is>
          <t>Industry</t>
        </is>
      </c>
      <c r="L10" t="n">
        <v>0.001005</v>
      </c>
      <c r="M10" t="n">
        <v>69.85591100000001</v>
      </c>
    </row>
    <row r="11">
      <c r="A11" t="inlineStr">
        <is>
          <t>Return on Assets</t>
        </is>
      </c>
      <c r="B11" t="inlineStr">
        <is>
          <t>$100M-$1B</t>
        </is>
      </c>
      <c r="C11" t="n">
        <v>1.254899085461389</v>
      </c>
      <c r="D11" t="n">
        <v>1.161695715279917</v>
      </c>
      <c r="E11" t="n">
        <v>0.761291360348707</v>
      </c>
      <c r="F11" t="n">
        <v>1.626279560065599</v>
      </c>
      <c r="G11" t="n">
        <v>100</v>
      </c>
      <c r="H11" t="n">
        <v>2754</v>
      </c>
    </row>
    <row r="12">
      <c r="A12" t="inlineStr">
        <is>
          <t>Return on Assets</t>
        </is>
      </c>
      <c r="B12" t="inlineStr">
        <is>
          <t>$10B-$250B</t>
        </is>
      </c>
      <c r="C12" t="n">
        <v>1.265910836880907</v>
      </c>
      <c r="D12" t="n">
        <v>1.126927246417983</v>
      </c>
      <c r="E12" t="n">
        <v>0.867532202465447</v>
      </c>
      <c r="F12" t="n">
        <v>1.406280731344014</v>
      </c>
      <c r="G12" t="n">
        <v>100</v>
      </c>
      <c r="H12" t="n">
        <v>141</v>
      </c>
    </row>
    <row r="13">
      <c r="A13" t="inlineStr">
        <is>
          <t>Return on Assets</t>
        </is>
      </c>
      <c r="B13" t="inlineStr">
        <is>
          <t>$1B-$10B</t>
        </is>
      </c>
      <c r="C13" t="n">
        <v>1.21267437422486</v>
      </c>
      <c r="D13" t="n">
        <v>1.110889787299735</v>
      </c>
      <c r="E13" t="n">
        <v>0.7980361116389074</v>
      </c>
      <c r="F13" t="n">
        <v>1.513160237422882</v>
      </c>
      <c r="G13" t="n">
        <v>100</v>
      </c>
      <c r="H13" t="n">
        <v>890</v>
      </c>
    </row>
    <row r="14">
      <c r="A14" t="inlineStr">
        <is>
          <t>Return on Assets</t>
        </is>
      </c>
      <c r="B14" t="inlineStr">
        <is>
          <t>&lt;$100M</t>
        </is>
      </c>
      <c r="C14" t="n">
        <v>2.281391874559426</v>
      </c>
      <c r="D14" t="n">
        <v>0.9275091541483512</v>
      </c>
      <c r="E14" t="n">
        <v>0.3555366940035709</v>
      </c>
      <c r="F14" t="n">
        <v>1.467587915424181</v>
      </c>
      <c r="G14" t="n">
        <v>99.83948635634027</v>
      </c>
      <c r="H14" t="n">
        <v>623</v>
      </c>
    </row>
    <row r="15">
      <c r="A15" t="inlineStr">
        <is>
          <t>Return on Assets</t>
        </is>
      </c>
      <c r="B15" t="inlineStr">
        <is>
          <t>&gt;$250B</t>
        </is>
      </c>
      <c r="C15" t="n">
        <v>1.042501502883803</v>
      </c>
      <c r="D15" t="n">
        <v>1.123606782315956</v>
      </c>
      <c r="E15" t="n">
        <v>0.814497612420421</v>
      </c>
      <c r="F15" t="n">
        <v>1.266971923849156</v>
      </c>
      <c r="G15" t="n">
        <v>100</v>
      </c>
      <c r="H15" t="n">
        <v>13</v>
      </c>
    </row>
    <row r="16">
      <c r="A16" t="inlineStr">
        <is>
          <t>Return on Assets</t>
        </is>
      </c>
      <c r="B16" t="inlineStr">
        <is>
          <t>Industry</t>
        </is>
      </c>
      <c r="C16" t="n">
        <v>1.133222380633096</v>
      </c>
      <c r="D16" t="n">
        <v>1.121793983580065</v>
      </c>
      <c r="E16" t="n">
        <v>0.7231556788194355</v>
      </c>
      <c r="F16" t="n">
        <v>1.56813744156157</v>
      </c>
      <c r="G16" t="n">
        <v>99.97738068310338</v>
      </c>
      <c r="H16" t="n">
        <v>4421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0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Income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Interest Income | Quarterly Amount     ($ Bil)</t>
        </is>
      </c>
      <c r="B5" t="inlineStr">
        <is>
          <t>$100M-$1B</t>
        </is>
      </c>
      <c r="C5" t="n">
        <v>0.361019</v>
      </c>
      <c r="D5" t="n">
        <v>0.00014</v>
      </c>
      <c r="E5" t="n">
        <v>6.4e-05</v>
      </c>
      <c r="F5" t="n">
        <v>0.000276</v>
      </c>
      <c r="G5" t="n">
        <v>99.92737835875091</v>
      </c>
      <c r="H5" t="n">
        <v>2754</v>
      </c>
      <c r="K5" t="inlineStr">
        <is>
          <t>$100M-$1B</t>
        </is>
      </c>
      <c r="L5" t="n">
        <v>3e-06</v>
      </c>
      <c r="M5" t="n">
        <v>0.071603</v>
      </c>
    </row>
    <row r="6">
      <c r="A6" t="inlineStr">
        <is>
          <t>Net Interest Income | Quarterly Amount     ($ Bil)</t>
        </is>
      </c>
      <c r="B6" t="inlineStr">
        <is>
          <t>$10B-$250B</t>
        </is>
      </c>
      <c r="C6" t="n">
        <v>-0.919475</v>
      </c>
      <c r="D6" t="n">
        <v>0.007634</v>
      </c>
      <c r="E6" t="n">
        <v>0.003388</v>
      </c>
      <c r="F6" t="n">
        <v>0.016621</v>
      </c>
      <c r="G6" t="n">
        <v>99.29078014184395</v>
      </c>
      <c r="H6" t="n">
        <v>141</v>
      </c>
      <c r="K6" t="inlineStr">
        <is>
          <t>$10B-$250B</t>
        </is>
      </c>
      <c r="L6" t="n">
        <v>0.001274</v>
      </c>
      <c r="M6" t="n">
        <v>0.302029</v>
      </c>
    </row>
    <row r="7">
      <c r="A7" t="inlineStr">
        <is>
          <t>Net Interest Income | Quarterly Amount     ($ Bil)</t>
        </is>
      </c>
      <c r="B7" t="inlineStr">
        <is>
          <t>$1B-$10B</t>
        </is>
      </c>
      <c r="C7" t="n">
        <v>1.140048</v>
      </c>
      <c r="D7" t="n">
        <v>0.000874</v>
      </c>
      <c r="E7" t="n">
        <v>0.000476</v>
      </c>
      <c r="F7" t="n">
        <v>0.001592</v>
      </c>
      <c r="G7" t="n">
        <v>100</v>
      </c>
      <c r="H7" t="n">
        <v>889</v>
      </c>
      <c r="K7" t="inlineStr">
        <is>
          <t>$1B-$10B</t>
        </is>
      </c>
      <c r="L7" t="n">
        <v>0.000107</v>
      </c>
      <c r="M7" t="n">
        <v>0.220821</v>
      </c>
    </row>
    <row r="8">
      <c r="A8" t="inlineStr">
        <is>
          <t>Net Interest Income | Quarterly Amount     ($ Bil)</t>
        </is>
      </c>
      <c r="B8" t="inlineStr">
        <is>
          <t>&lt;$100M</t>
        </is>
      </c>
      <c r="C8" t="n">
        <v>0.005833</v>
      </c>
      <c r="D8" t="n">
        <v>2.2e-05</v>
      </c>
      <c r="E8" t="n">
        <v>3e-06</v>
      </c>
      <c r="F8" t="n">
        <v>4.675e-05</v>
      </c>
      <c r="G8" t="n">
        <v>98.39228295819936</v>
      </c>
      <c r="H8" t="n">
        <v>622</v>
      </c>
      <c r="K8" t="inlineStr">
        <is>
          <t>&lt;$100M</t>
        </is>
      </c>
      <c r="L8" t="n">
        <v>0</v>
      </c>
      <c r="M8" t="n">
        <v>0.004654</v>
      </c>
    </row>
    <row r="9">
      <c r="A9" t="inlineStr">
        <is>
          <t>Net Interest Income | Quarterly Amount     ($ Bil)</t>
        </is>
      </c>
      <c r="B9" t="inlineStr">
        <is>
          <t>&gt;$250B</t>
        </is>
      </c>
      <c r="C9" t="n">
        <v>2.354661</v>
      </c>
      <c r="D9" t="n">
        <v>0.077456</v>
      </c>
      <c r="E9" t="n">
        <v>0.045</v>
      </c>
      <c r="F9" t="n">
        <v>0.242</v>
      </c>
      <c r="G9" t="n">
        <v>100</v>
      </c>
      <c r="H9" t="n">
        <v>13</v>
      </c>
      <c r="K9" t="inlineStr">
        <is>
          <t>&gt;$250B</t>
        </is>
      </c>
      <c r="L9" t="n">
        <v>-0.022</v>
      </c>
      <c r="M9" t="n">
        <v>-2.50265</v>
      </c>
    </row>
    <row r="10">
      <c r="A10" t="inlineStr">
        <is>
          <t>Net Interest Income | Quarterly Amount     ($ Bil)</t>
        </is>
      </c>
      <c r="B10" t="inlineStr">
        <is>
          <t>Industry</t>
        </is>
      </c>
      <c r="C10" t="n">
        <v>2.942086</v>
      </c>
      <c r="D10" t="n">
        <v>0.000155</v>
      </c>
      <c r="E10" t="n">
        <v>4.9e-05</v>
      </c>
      <c r="F10" t="n">
        <v>0.0004435</v>
      </c>
      <c r="G10" t="n">
        <v>99.70581579542883</v>
      </c>
      <c r="H10" t="n">
        <v>4419</v>
      </c>
      <c r="K10" t="inlineStr">
        <is>
          <t>Industry</t>
        </is>
      </c>
      <c r="L10" t="n">
        <v>4e-06</v>
      </c>
      <c r="M10" t="n">
        <v>-1.903543</v>
      </c>
    </row>
    <row r="11">
      <c r="A11" t="inlineStr">
        <is>
          <t>Net Interest Income | Quarterly Change</t>
        </is>
      </c>
      <c r="B11" t="inlineStr">
        <is>
          <t>$100M-$1B</t>
        </is>
      </c>
      <c r="C11" t="n">
        <v>4.0017464875161</v>
      </c>
      <c r="D11" t="n">
        <v>5.925925925925935</v>
      </c>
      <c r="E11" t="n">
        <v>3.14533622559654</v>
      </c>
      <c r="F11" t="n">
        <v>8.660998937300747</v>
      </c>
      <c r="G11" t="n">
        <v>99.89106753812636</v>
      </c>
      <c r="H11" t="n">
        <v>2753</v>
      </c>
    </row>
    <row r="12">
      <c r="A12" t="inlineStr">
        <is>
          <t>Net Interest Income | Quarterly Change</t>
        </is>
      </c>
      <c r="B12" t="inlineStr">
        <is>
          <t>$10B-$250B</t>
        </is>
      </c>
      <c r="C12" t="n">
        <v>-1.607862080538125</v>
      </c>
      <c r="D12" t="n">
        <v>3.865297965567316</v>
      </c>
      <c r="E12" t="n">
        <v>1.899188304408272</v>
      </c>
      <c r="F12" t="n">
        <v>5.898606439211918</v>
      </c>
      <c r="G12" t="n">
        <v>99.29078014184395</v>
      </c>
      <c r="H12" t="n">
        <v>141</v>
      </c>
    </row>
    <row r="13">
      <c r="A13" t="inlineStr">
        <is>
          <t>Net Interest Income | Quarterly Change</t>
        </is>
      </c>
      <c r="B13" t="inlineStr">
        <is>
          <t>$1B-$10B</t>
        </is>
      </c>
      <c r="C13" t="n">
        <v>5.567656287299294</v>
      </c>
      <c r="D13" t="n">
        <v>5.613662776009298</v>
      </c>
      <c r="E13" t="n">
        <v>3.296296978116497</v>
      </c>
      <c r="F13" t="n">
        <v>8.294415520330588</v>
      </c>
      <c r="G13" t="n">
        <v>99.77502812148479</v>
      </c>
      <c r="H13" t="n">
        <v>887</v>
      </c>
    </row>
    <row r="14">
      <c r="A14" t="inlineStr">
        <is>
          <t>Net Interest Income | Quarterly Change</t>
        </is>
      </c>
      <c r="B14" t="inlineStr">
        <is>
          <t>&lt;$100M</t>
        </is>
      </c>
      <c r="C14" t="n">
        <v>1.710296377092058</v>
      </c>
      <c r="D14" t="n">
        <v>4.668838219326821</v>
      </c>
      <c r="E14" t="n">
        <v>0.8403361344537785</v>
      </c>
      <c r="F14" t="n">
        <v>8.467741935483875</v>
      </c>
      <c r="G14" t="n">
        <v>98.2315112540193</v>
      </c>
      <c r="H14" t="n">
        <v>621</v>
      </c>
    </row>
    <row r="15">
      <c r="A15" t="inlineStr">
        <is>
          <t>Net Interest Income | Quarterly Change</t>
        </is>
      </c>
      <c r="B15" t="inlineStr">
        <is>
          <t>&gt;$250B</t>
        </is>
      </c>
      <c r="C15" t="n">
        <v>2.558849598148982</v>
      </c>
      <c r="D15" t="n">
        <v>2.02437512910556</v>
      </c>
      <c r="E15" t="n">
        <v>1.712776986317843</v>
      </c>
      <c r="F15" t="n">
        <v>3.813559322033888</v>
      </c>
      <c r="G15" t="n">
        <v>100</v>
      </c>
      <c r="H15" t="n">
        <v>13</v>
      </c>
    </row>
    <row r="16">
      <c r="A16" t="inlineStr">
        <is>
          <t>Net Interest Income | Quarterly Change</t>
        </is>
      </c>
      <c r="B16" t="inlineStr">
        <is>
          <t>Industry</t>
        </is>
      </c>
      <c r="C16" t="n">
        <v>1.643207291605786</v>
      </c>
      <c r="D16" t="n">
        <v>5.613662776009298</v>
      </c>
      <c r="E16" t="n">
        <v>2.857150371233652</v>
      </c>
      <c r="F16" t="n">
        <v>8.526772564318097</v>
      </c>
      <c r="G16" t="n">
        <v>99.61529757863769</v>
      </c>
      <c r="H16" t="n">
        <v>4415</v>
      </c>
    </row>
    <row r="17">
      <c r="A17" t="inlineStr">
        <is>
          <t>Net Income | Quarterly Amount     ($ Bil)</t>
        </is>
      </c>
      <c r="B17" t="inlineStr">
        <is>
          <t>$100M-$1B</t>
        </is>
      </c>
      <c r="C17" t="n">
        <v>0.367104</v>
      </c>
      <c r="D17" t="n">
        <v>9.399999999999999e-05</v>
      </c>
      <c r="E17" t="n">
        <v>-1e-06</v>
      </c>
      <c r="F17" t="n">
        <v>0.000246</v>
      </c>
      <c r="G17" t="n">
        <v>99.89106753812636</v>
      </c>
      <c r="H17" t="n">
        <v>2754</v>
      </c>
    </row>
    <row r="18">
      <c r="A18" t="inlineStr">
        <is>
          <t>Net Income | Quarterly Amount     ($ Bil)</t>
        </is>
      </c>
      <c r="B18" t="inlineStr">
        <is>
          <t>$10B-$250B</t>
        </is>
      </c>
      <c r="C18" t="n">
        <v>2.157488</v>
      </c>
      <c r="D18" t="n">
        <v>0.005608</v>
      </c>
      <c r="E18" t="n">
        <v>-0.000737</v>
      </c>
      <c r="F18" t="n">
        <v>0.022778</v>
      </c>
      <c r="G18" t="n">
        <v>100</v>
      </c>
      <c r="H18" t="n">
        <v>141</v>
      </c>
    </row>
    <row r="19">
      <c r="A19" t="inlineStr">
        <is>
          <t>Net Income | Quarterly Amount     ($ Bil)</t>
        </is>
      </c>
      <c r="B19" t="inlineStr">
        <is>
          <t>$1B-$10B</t>
        </is>
      </c>
      <c r="C19" t="n">
        <v>0.626444</v>
      </c>
      <c r="D19" t="n">
        <v>0.000556</v>
      </c>
      <c r="E19" t="n">
        <v>1.8e-05</v>
      </c>
      <c r="F19" t="n">
        <v>0.001387</v>
      </c>
      <c r="G19" t="n">
        <v>99.8875140607424</v>
      </c>
      <c r="H19" t="n">
        <v>889</v>
      </c>
    </row>
    <row r="20">
      <c r="A20" t="inlineStr">
        <is>
          <t>Net Income | Quarterly Amount     ($ Bil)</t>
        </is>
      </c>
      <c r="B20" t="inlineStr">
        <is>
          <t>&lt;$100M</t>
        </is>
      </c>
      <c r="C20" t="n">
        <v>0.012822</v>
      </c>
      <c r="D20" t="n">
        <v>1.3e-05</v>
      </c>
      <c r="E20" t="n">
        <v>-2.275e-05</v>
      </c>
      <c r="F20" t="n">
        <v>4.7e-05</v>
      </c>
      <c r="G20" t="n">
        <v>99.67845659163989</v>
      </c>
      <c r="H20" t="n">
        <v>622</v>
      </c>
    </row>
    <row r="21">
      <c r="A21" t="inlineStr">
        <is>
          <t>Net Income | Quarterly Amount     ($ Bil)</t>
        </is>
      </c>
      <c r="B21" t="inlineStr">
        <is>
          <t>&gt;$250B</t>
        </is>
      </c>
      <c r="C21" t="n">
        <v>-3.872947</v>
      </c>
      <c r="D21" t="n">
        <v>0.107</v>
      </c>
      <c r="E21" t="n">
        <v>-0.034</v>
      </c>
      <c r="F21" t="n">
        <v>0.241341</v>
      </c>
      <c r="G21" t="n">
        <v>100</v>
      </c>
      <c r="H21" t="n">
        <v>13</v>
      </c>
    </row>
    <row r="22">
      <c r="A22" t="inlineStr">
        <is>
          <t>Net Income | Quarterly Amount     ($ Bil)</t>
        </is>
      </c>
      <c r="B22" t="inlineStr">
        <is>
          <t>Industry</t>
        </is>
      </c>
      <c r="C22" t="n">
        <v>-0.709089</v>
      </c>
      <c r="D22" t="n">
        <v>9.2e-05</v>
      </c>
      <c r="E22" t="n">
        <v>-8e-06</v>
      </c>
      <c r="F22" t="n">
        <v>0.000364</v>
      </c>
      <c r="G22" t="n">
        <v>99.86422267481331</v>
      </c>
      <c r="H22" t="n">
        <v>4419</v>
      </c>
    </row>
    <row r="23">
      <c r="A23" t="inlineStr">
        <is>
          <t>Net Income | Quarterly Change</t>
        </is>
      </c>
      <c r="B23" t="inlineStr">
        <is>
          <t>$100M-$1B</t>
        </is>
      </c>
      <c r="C23" t="n">
        <v>12.54980896875948</v>
      </c>
      <c r="D23" t="n">
        <v>12.12886923562855</v>
      </c>
      <c r="E23" t="n">
        <v>-0.0846740050804428</v>
      </c>
      <c r="F23" t="n">
        <v>29.96389891696751</v>
      </c>
      <c r="G23" t="n">
        <v>94.77124183006536</v>
      </c>
      <c r="H23" t="n">
        <v>2613</v>
      </c>
    </row>
    <row r="24">
      <c r="A24" t="inlineStr">
        <is>
          <t>Net Income | Quarterly Change</t>
        </is>
      </c>
      <c r="B24" t="inlineStr">
        <is>
          <t>$10B-$250B</t>
        </is>
      </c>
      <c r="C24" t="n">
        <v>10.94367852076963</v>
      </c>
      <c r="D24" t="n">
        <v>7.997984638601596</v>
      </c>
      <c r="E24" t="n">
        <v>-1.029278960811472</v>
      </c>
      <c r="F24" t="n">
        <v>22.03180784453335</v>
      </c>
      <c r="G24" t="n">
        <v>97.87234042553192</v>
      </c>
      <c r="H24" t="n">
        <v>138</v>
      </c>
    </row>
    <row r="25">
      <c r="A25" t="inlineStr">
        <is>
          <t>Net Income | Quarterly Change</t>
        </is>
      </c>
      <c r="B25" t="inlineStr">
        <is>
          <t>$1B-$10B</t>
        </is>
      </c>
      <c r="C25" t="n">
        <v>9.083772191978934</v>
      </c>
      <c r="D25" t="n">
        <v>10.70237212750185</v>
      </c>
      <c r="E25" t="n">
        <v>0.1030638058652666</v>
      </c>
      <c r="F25" t="n">
        <v>23.81430512078435</v>
      </c>
      <c r="G25" t="n">
        <v>95.83802024746906</v>
      </c>
      <c r="H25" t="n">
        <v>853</v>
      </c>
    </row>
    <row r="26">
      <c r="A26" t="inlineStr">
        <is>
          <t>Net Income | Quarterly Change</t>
        </is>
      </c>
      <c r="B26" t="inlineStr">
        <is>
          <t>&lt;$100M</t>
        </is>
      </c>
      <c r="C26" t="n">
        <v>6.187985019883402</v>
      </c>
      <c r="D26" t="n">
        <v>8.333333333333325</v>
      </c>
      <c r="E26" t="n">
        <v>-15.97633136094675</v>
      </c>
      <c r="F26" t="n">
        <v>35.45454545454545</v>
      </c>
      <c r="G26" t="n">
        <v>84.72668810289389</v>
      </c>
      <c r="H26" t="n">
        <v>529</v>
      </c>
    </row>
    <row r="27">
      <c r="A27" t="inlineStr">
        <is>
          <t>Net Income | Quarterly Change</t>
        </is>
      </c>
      <c r="B27" t="inlineStr">
        <is>
          <t>&gt;$250B</t>
        </is>
      </c>
      <c r="C27" t="n">
        <v>-9.487436262687757</v>
      </c>
      <c r="D27" t="n">
        <v>3.981494462358048</v>
      </c>
      <c r="E27" t="n">
        <v>-2.478017585931258</v>
      </c>
      <c r="F27" t="n">
        <v>10.62228769586291</v>
      </c>
      <c r="G27" t="n">
        <v>100</v>
      </c>
      <c r="H27" t="n">
        <v>13</v>
      </c>
    </row>
    <row r="28">
      <c r="A28" t="inlineStr">
        <is>
          <t>Net Income | Quarterly Change</t>
        </is>
      </c>
      <c r="B28" t="inlineStr">
        <is>
          <t>Industry</t>
        </is>
      </c>
      <c r="C28" t="n">
        <v>-1.004873520867289</v>
      </c>
      <c r="D28" t="n">
        <v>11.16820883330517</v>
      </c>
      <c r="E28" t="n">
        <v>-1.311517429938486</v>
      </c>
      <c r="F28" t="n">
        <v>28.73927366836517</v>
      </c>
      <c r="G28" t="n">
        <v>93.68635437881872</v>
      </c>
      <c r="H28" t="n">
        <v>4146</v>
      </c>
    </row>
    <row r="29">
      <c r="A29" t="inlineStr">
        <is>
          <t>Noninterest Income | Quarterly Amount     ($ Bil)</t>
        </is>
      </c>
      <c r="B29" t="inlineStr">
        <is>
          <t>$100M-$1B</t>
        </is>
      </c>
      <c r="C29" t="n">
        <v>0.176756</v>
      </c>
      <c r="D29" t="n">
        <v>1.1e-05</v>
      </c>
      <c r="E29" t="n">
        <v>-1e-05</v>
      </c>
      <c r="F29" t="n">
        <v>5.6e-05</v>
      </c>
      <c r="G29" t="n">
        <v>98.47494553376906</v>
      </c>
      <c r="H29" t="n">
        <v>2754</v>
      </c>
    </row>
    <row r="30">
      <c r="A30" t="inlineStr">
        <is>
          <t>Noninterest Income | Quarterly Amount     ($ Bil)</t>
        </is>
      </c>
      <c r="B30" t="inlineStr">
        <is>
          <t>$10B-$250B</t>
        </is>
      </c>
      <c r="C30" t="n">
        <v>0.734297</v>
      </c>
      <c r="D30" t="n">
        <v>0.001947</v>
      </c>
      <c r="E30" t="n">
        <v>-0.000166</v>
      </c>
      <c r="F30" t="n">
        <v>0.009637</v>
      </c>
      <c r="G30" t="n">
        <v>99.29078014184395</v>
      </c>
      <c r="H30" t="n">
        <v>141</v>
      </c>
    </row>
    <row r="31">
      <c r="A31" t="inlineStr">
        <is>
          <t>Noninterest Income | Quarterly Amount     ($ Bil)</t>
        </is>
      </c>
      <c r="B31" t="inlineStr">
        <is>
          <t>$1B-$10B</t>
        </is>
      </c>
      <c r="C31" t="n">
        <v>0.431728</v>
      </c>
      <c r="D31" t="n">
        <v>0.000143</v>
      </c>
      <c r="E31" t="n">
        <v>-3.7e-05</v>
      </c>
      <c r="F31" t="n">
        <v>0.000526</v>
      </c>
      <c r="G31" t="n">
        <v>99.8875140607424</v>
      </c>
      <c r="H31" t="n">
        <v>889</v>
      </c>
    </row>
    <row r="32">
      <c r="A32" t="inlineStr">
        <is>
          <t>Noninterest Income | Quarterly Amount     ($ Bil)</t>
        </is>
      </c>
      <c r="B32" t="inlineStr">
        <is>
          <t>&lt;$100M</t>
        </is>
      </c>
      <c r="C32" t="n">
        <v>0.002093</v>
      </c>
      <c r="D32" t="n">
        <v>0</v>
      </c>
      <c r="E32" t="n">
        <v>-5e-06</v>
      </c>
      <c r="F32" t="n">
        <v>6e-06</v>
      </c>
      <c r="G32" t="n">
        <v>92.7652733118971</v>
      </c>
      <c r="H32" t="n">
        <v>622</v>
      </c>
    </row>
    <row r="33">
      <c r="A33" t="inlineStr">
        <is>
          <t>Noninterest Income | Quarterly Amount     ($ Bil)</t>
        </is>
      </c>
      <c r="B33" t="inlineStr">
        <is>
          <t>&gt;$250B</t>
        </is>
      </c>
      <c r="C33" t="n">
        <v>-0.477744</v>
      </c>
      <c r="D33" t="n">
        <v>0.039</v>
      </c>
      <c r="E33" t="n">
        <v>-0.231743</v>
      </c>
      <c r="F33" t="n">
        <v>0.154027</v>
      </c>
      <c r="G33" t="n">
        <v>100</v>
      </c>
      <c r="H33" t="n">
        <v>13</v>
      </c>
    </row>
    <row r="34">
      <c r="A34" t="inlineStr">
        <is>
          <t>Noninterest Income | Quarterly Amount     ($ Bil)</t>
        </is>
      </c>
      <c r="B34" t="inlineStr">
        <is>
          <t>Industry</t>
        </is>
      </c>
      <c r="C34" t="n">
        <v>0.86713</v>
      </c>
      <c r="D34" t="n">
        <v>1e-05</v>
      </c>
      <c r="E34" t="n">
        <v>-1e-05</v>
      </c>
      <c r="F34" t="n">
        <v>9.399999999999999e-05</v>
      </c>
      <c r="G34" t="n">
        <v>97.98596967639736</v>
      </c>
      <c r="H34" t="n">
        <v>4419</v>
      </c>
    </row>
    <row r="35">
      <c r="A35" t="inlineStr">
        <is>
          <t>Noninterest Income | Quarterly Change</t>
        </is>
      </c>
      <c r="B35" t="inlineStr">
        <is>
          <t>$100M-$1B</t>
        </is>
      </c>
      <c r="C35" t="n">
        <v>6.339018950423192</v>
      </c>
      <c r="D35" t="n">
        <v>4.735049785575674</v>
      </c>
      <c r="E35" t="n">
        <v>-4.3883490990027</v>
      </c>
      <c r="F35" t="n">
        <v>15.46210755595613</v>
      </c>
      <c r="G35" t="n">
        <v>98.03921568627452</v>
      </c>
      <c r="H35" t="n">
        <v>2740</v>
      </c>
    </row>
    <row r="36">
      <c r="A36" t="inlineStr">
        <is>
          <t>Noninterest Income | Quarterly Change</t>
        </is>
      </c>
      <c r="B36" t="inlineStr">
        <is>
          <t>$10B-$250B</t>
        </is>
      </c>
      <c r="C36" t="n">
        <v>3.2727661864421</v>
      </c>
      <c r="D36" t="n">
        <v>5.530960240380434</v>
      </c>
      <c r="E36" t="n">
        <v>-0.4486008670648439</v>
      </c>
      <c r="F36" t="n">
        <v>13.27465057993281</v>
      </c>
      <c r="G36" t="n">
        <v>97.87234042553192</v>
      </c>
      <c r="H36" t="n">
        <v>138</v>
      </c>
    </row>
    <row r="37">
      <c r="A37" t="inlineStr">
        <is>
          <t>Noninterest Income | Quarterly Change</t>
        </is>
      </c>
      <c r="B37" t="inlineStr">
        <is>
          <t>$1B-$10B</t>
        </is>
      </c>
      <c r="C37" t="n">
        <v>7.133756109441936</v>
      </c>
      <c r="D37" t="n">
        <v>6.286288792776396</v>
      </c>
      <c r="E37" t="n">
        <v>-1.517088526275215</v>
      </c>
      <c r="F37" t="n">
        <v>16.94130578434371</v>
      </c>
      <c r="G37" t="n">
        <v>98.98762654668168</v>
      </c>
      <c r="H37" t="n">
        <v>880</v>
      </c>
    </row>
    <row r="38">
      <c r="A38" t="inlineStr">
        <is>
          <t>Noninterest Income | Quarterly Change</t>
        </is>
      </c>
      <c r="B38" t="inlineStr">
        <is>
          <t>&lt;$100M</t>
        </is>
      </c>
      <c r="C38" t="n">
        <v>0.6154760014350336</v>
      </c>
      <c r="D38" t="n">
        <v>0</v>
      </c>
      <c r="E38" t="n">
        <v>-15.78947368421053</v>
      </c>
      <c r="F38" t="n">
        <v>15.38461538461537</v>
      </c>
      <c r="G38" t="n">
        <v>91.31832797427651</v>
      </c>
      <c r="H38" t="n">
        <v>605</v>
      </c>
    </row>
    <row r="39">
      <c r="A39" t="inlineStr">
        <is>
          <t>Noninterest Income | Quarterly Change</t>
        </is>
      </c>
      <c r="B39" t="inlineStr">
        <is>
          <t>&gt;$250B</t>
        </is>
      </c>
      <c r="C39" t="n">
        <v>-0.9210469061968762</v>
      </c>
      <c r="D39" t="n">
        <v>2.255503428365202</v>
      </c>
      <c r="E39" t="n">
        <v>-5.584467574059248</v>
      </c>
      <c r="F39" t="n">
        <v>5.707807059542014</v>
      </c>
      <c r="G39" t="n">
        <v>100</v>
      </c>
      <c r="H39" t="n">
        <v>13</v>
      </c>
    </row>
    <row r="40">
      <c r="A40" t="inlineStr">
        <is>
          <t>Noninterest Income | Quarterly Change</t>
        </is>
      </c>
      <c r="B40" t="inlineStr">
        <is>
          <t>Industry</t>
        </is>
      </c>
      <c r="C40" t="n">
        <v>1.038645685464057</v>
      </c>
      <c r="D40" t="n">
        <v>4.732794504694526</v>
      </c>
      <c r="E40" t="n">
        <v>-4.639241574218586</v>
      </c>
      <c r="F40" t="n">
        <v>15.55745164960181</v>
      </c>
      <c r="G40" t="n">
        <v>97.28445349626612</v>
      </c>
      <c r="H40" t="n">
        <v>4376</v>
      </c>
    </row>
    <row r="41">
      <c r="A41" t="inlineStr">
        <is>
          <t>Noninterest Expense | Quarterly Amount     ($ Bil)</t>
        </is>
      </c>
      <c r="B41" t="inlineStr">
        <is>
          <t>$100M-$1B</t>
        </is>
      </c>
      <c r="C41" t="n">
        <v>0.047004</v>
      </c>
      <c r="D41" t="n">
        <v>2.6e-05</v>
      </c>
      <c r="E41" t="n">
        <v>-3e-05</v>
      </c>
      <c r="F41" t="n">
        <v>0.000104</v>
      </c>
      <c r="G41" t="n">
        <v>99.45533769063179</v>
      </c>
      <c r="H41" t="n">
        <v>2754</v>
      </c>
    </row>
    <row r="42">
      <c r="A42" t="inlineStr">
        <is>
          <t>Noninterest Expense | Quarterly Amount     ($ Bil)</t>
        </is>
      </c>
      <c r="B42" t="inlineStr">
        <is>
          <t>$10B-$250B</t>
        </is>
      </c>
      <c r="C42" t="n">
        <v>-0.409716</v>
      </c>
      <c r="D42" t="n">
        <v>0.002788</v>
      </c>
      <c r="E42" t="n">
        <v>-0.000269</v>
      </c>
      <c r="F42" t="n">
        <v>0.009402000000000001</v>
      </c>
      <c r="G42" t="n">
        <v>99.29078014184395</v>
      </c>
      <c r="H42" t="n">
        <v>141</v>
      </c>
    </row>
    <row r="43">
      <c r="A43" t="inlineStr">
        <is>
          <t>Noninterest Expense | Quarterly Amount     ($ Bil)</t>
        </is>
      </c>
      <c r="B43" t="inlineStr">
        <is>
          <t>$1B-$10B</t>
        </is>
      </c>
      <c r="C43" t="n">
        <v>0.6178670000000001</v>
      </c>
      <c r="D43" t="n">
        <v>0.000228</v>
      </c>
      <c r="E43" t="n">
        <v>-0.000131</v>
      </c>
      <c r="F43" t="n">
        <v>0.000651</v>
      </c>
      <c r="G43" t="n">
        <v>100</v>
      </c>
      <c r="H43" t="n">
        <v>889</v>
      </c>
    </row>
    <row r="44">
      <c r="A44" t="inlineStr">
        <is>
          <t>Noninterest Expense | Quarterly Amount     ($ Bil)</t>
        </is>
      </c>
      <c r="B44" t="inlineStr">
        <is>
          <t>&lt;$100M</t>
        </is>
      </c>
      <c r="C44" t="n">
        <v>-0.014717</v>
      </c>
      <c r="D44" t="n">
        <v>3e-06</v>
      </c>
      <c r="E44" t="n">
        <v>-1.375e-05</v>
      </c>
      <c r="F44" t="n">
        <v>2.5e-05</v>
      </c>
      <c r="G44" t="n">
        <v>98.07073954983925</v>
      </c>
      <c r="H44" t="n">
        <v>622</v>
      </c>
    </row>
    <row r="45">
      <c r="A45" t="inlineStr">
        <is>
          <t>Noninterest Expense | Quarterly Amount     ($ Bil)</t>
        </is>
      </c>
      <c r="B45" t="inlineStr">
        <is>
          <t>&gt;$250B</t>
        </is>
      </c>
      <c r="C45" t="n">
        <v>0.16864</v>
      </c>
      <c r="D45" t="n">
        <v>0.066</v>
      </c>
      <c r="E45" t="n">
        <v>-0.00432</v>
      </c>
      <c r="F45" t="n">
        <v>0.08799999999999999</v>
      </c>
      <c r="G45" t="n">
        <v>100</v>
      </c>
      <c r="H45" t="n">
        <v>13</v>
      </c>
    </row>
    <row r="46">
      <c r="A46" t="inlineStr">
        <is>
          <t>Noninterest Expense | Quarterly Amount     ($ Bil)</t>
        </is>
      </c>
      <c r="B46" t="inlineStr">
        <is>
          <t>Industry</t>
        </is>
      </c>
      <c r="C46" t="n">
        <v>0.409078</v>
      </c>
      <c r="D46" t="n">
        <v>2.6e-05</v>
      </c>
      <c r="E46" t="n">
        <v>-2.8e-05</v>
      </c>
      <c r="F46" t="n">
        <v>0.000149</v>
      </c>
      <c r="G46" t="n">
        <v>99.3663724824621</v>
      </c>
      <c r="H46" t="n">
        <v>4419</v>
      </c>
    </row>
    <row r="47">
      <c r="A47" t="inlineStr">
        <is>
          <t>Noninterest Expense | Quarterly Change</t>
        </is>
      </c>
      <c r="B47" t="inlineStr">
        <is>
          <t>$100M-$1B</t>
        </is>
      </c>
      <c r="C47" t="n">
        <v>0.5814447573670556</v>
      </c>
      <c r="D47" t="n">
        <v>1.427218472331082</v>
      </c>
      <c r="E47" t="n">
        <v>-1.754870446379514</v>
      </c>
      <c r="F47" t="n">
        <v>5.203749824336779</v>
      </c>
      <c r="G47" t="n">
        <v>99.45533769063179</v>
      </c>
      <c r="H47" t="n">
        <v>2754</v>
      </c>
    </row>
    <row r="48">
      <c r="A48" t="inlineStr">
        <is>
          <t>Noninterest Expense | Quarterly Change</t>
        </is>
      </c>
      <c r="B48" t="inlineStr">
        <is>
          <t>$10B-$250B</t>
        </is>
      </c>
      <c r="C48" t="n">
        <v>-0.9158577539118083</v>
      </c>
      <c r="D48" t="n">
        <v>2.459825431743545</v>
      </c>
      <c r="E48" t="n">
        <v>-0.2923127746688903</v>
      </c>
      <c r="F48" t="n">
        <v>5.147230388725554</v>
      </c>
      <c r="G48" t="n">
        <v>99.29078014184395</v>
      </c>
      <c r="H48" t="n">
        <v>141</v>
      </c>
    </row>
    <row r="49">
      <c r="A49" t="inlineStr">
        <is>
          <t>Noninterest Expense | Quarterly Change</t>
        </is>
      </c>
      <c r="B49" t="inlineStr">
        <is>
          <t>$1B-$10B</t>
        </is>
      </c>
      <c r="C49" t="n">
        <v>3.765996664607929</v>
      </c>
      <c r="D49" t="n">
        <v>1.763060633303359</v>
      </c>
      <c r="E49" t="n">
        <v>-1.08652369304284</v>
      </c>
      <c r="F49" t="n">
        <v>5.020644095788596</v>
      </c>
      <c r="G49" t="n">
        <v>100</v>
      </c>
      <c r="H49" t="n">
        <v>889</v>
      </c>
    </row>
    <row r="50">
      <c r="A50" t="inlineStr">
        <is>
          <t>Noninterest Expense | Quarterly Change</t>
        </is>
      </c>
      <c r="B50" t="inlineStr">
        <is>
          <t>&lt;$100M</t>
        </is>
      </c>
      <c r="C50" t="n">
        <v>-3.486325464602558</v>
      </c>
      <c r="D50" t="n">
        <v>0.9246751025991816</v>
      </c>
      <c r="E50" t="n">
        <v>-3.432154741287047</v>
      </c>
      <c r="F50" t="n">
        <v>6.110583165881994</v>
      </c>
      <c r="G50" t="n">
        <v>97.90996784565915</v>
      </c>
      <c r="H50" t="n">
        <v>620</v>
      </c>
    </row>
    <row r="51">
      <c r="A51" t="inlineStr">
        <is>
          <t>Noninterest Expense | Quarterly Change</t>
        </is>
      </c>
      <c r="B51" t="inlineStr">
        <is>
          <t>&gt;$250B</t>
        </is>
      </c>
      <c r="C51" t="n">
        <v>0.2124234461874818</v>
      </c>
      <c r="D51" t="n">
        <v>2.378929481733216</v>
      </c>
      <c r="E51" t="n">
        <v>-0.1330810953683148</v>
      </c>
      <c r="F51" t="n">
        <v>3.388525221409311</v>
      </c>
      <c r="G51" t="n">
        <v>100</v>
      </c>
      <c r="H51" t="n">
        <v>13</v>
      </c>
    </row>
    <row r="52">
      <c r="A52" t="inlineStr">
        <is>
          <t>Noninterest Expense | Quarterly Change</t>
        </is>
      </c>
      <c r="B52" t="inlineStr">
        <is>
          <t>Industry</t>
        </is>
      </c>
      <c r="C52" t="n">
        <v>0.2744808870276838</v>
      </c>
      <c r="D52" t="n">
        <v>1.463219081980349</v>
      </c>
      <c r="E52" t="n">
        <v>-1.732121419996568</v>
      </c>
      <c r="F52" t="n">
        <v>5.256887565152635</v>
      </c>
      <c r="G52" t="n">
        <v>99.34374292826432</v>
      </c>
      <c r="H52" t="n">
        <v>4417</v>
      </c>
    </row>
    <row r="53">
      <c r="A53" t="inlineStr">
        <is>
          <t>Provisions | Quarterly Amount     ($ Bil)</t>
        </is>
      </c>
      <c r="B53" t="inlineStr">
        <is>
          <t>$100M-$1B</t>
        </is>
      </c>
      <c r="C53" t="n">
        <v>0.076627</v>
      </c>
      <c r="D53" t="n">
        <v>0</v>
      </c>
      <c r="E53" t="n">
        <v>-1e-06</v>
      </c>
      <c r="F53" t="n">
        <v>3.8e-05</v>
      </c>
      <c r="G53" t="n">
        <v>64.88743645606391</v>
      </c>
      <c r="H53" t="n">
        <v>2754</v>
      </c>
    </row>
    <row r="54">
      <c r="A54" t="inlineStr">
        <is>
          <t>Provisions | Quarterly Amount     ($ Bil)</t>
        </is>
      </c>
      <c r="B54" t="inlineStr">
        <is>
          <t>$10B-$250B</t>
        </is>
      </c>
      <c r="C54" t="n">
        <v>-1.35716</v>
      </c>
      <c r="D54" t="n">
        <v>-0.000618</v>
      </c>
      <c r="E54" t="n">
        <v>-0.006</v>
      </c>
      <c r="F54" t="n">
        <v>0.003756</v>
      </c>
      <c r="G54" t="n">
        <v>95.74468085106383</v>
      </c>
      <c r="H54" t="n">
        <v>141</v>
      </c>
    </row>
    <row r="55">
      <c r="A55" t="inlineStr">
        <is>
          <t>Provisions | Quarterly Amount     ($ Bil)</t>
        </is>
      </c>
      <c r="B55" t="inlineStr">
        <is>
          <t>$1B-$10B</t>
        </is>
      </c>
      <c r="C55" t="n">
        <v>0.314651</v>
      </c>
      <c r="D55" t="n">
        <v>3.7e-05</v>
      </c>
      <c r="E55" t="n">
        <v>-0.000136</v>
      </c>
      <c r="F55" t="n">
        <v>0.0005</v>
      </c>
      <c r="G55" t="n">
        <v>87.73903262092239</v>
      </c>
      <c r="H55" t="n">
        <v>889</v>
      </c>
    </row>
    <row r="56">
      <c r="A56" t="inlineStr">
        <is>
          <t>Provisions | Quarterly Amount     ($ Bil)</t>
        </is>
      </c>
      <c r="B56" t="inlineStr">
        <is>
          <t>&lt;$100M</t>
        </is>
      </c>
      <c r="C56" t="n">
        <v>0.004676</v>
      </c>
      <c r="D56" t="n">
        <v>0</v>
      </c>
      <c r="E56" t="n">
        <v>0</v>
      </c>
      <c r="F56" t="n">
        <v>2e-06</v>
      </c>
      <c r="G56" t="n">
        <v>45.4983922829582</v>
      </c>
      <c r="H56" t="n">
        <v>622</v>
      </c>
    </row>
    <row r="57">
      <c r="A57" t="inlineStr">
        <is>
          <t>Provisions | Quarterly Amount     ($ Bil)</t>
        </is>
      </c>
      <c r="B57" t="inlineStr">
        <is>
          <t>&gt;$250B</t>
        </is>
      </c>
      <c r="C57" t="n">
        <v>8.582811</v>
      </c>
      <c r="D57" t="n">
        <v>0.028</v>
      </c>
      <c r="E57" t="n">
        <v>-0.035699</v>
      </c>
      <c r="F57" t="n">
        <v>0.07099999999999999</v>
      </c>
      <c r="G57" t="n">
        <v>100</v>
      </c>
      <c r="H57" t="n">
        <v>13</v>
      </c>
    </row>
    <row r="58">
      <c r="A58" t="inlineStr">
        <is>
          <t>Provisions | Quarterly Amount     ($ Bil)</t>
        </is>
      </c>
      <c r="B58" t="inlineStr">
        <is>
          <t>Industry</t>
        </is>
      </c>
      <c r="C58" t="n">
        <v>7.621605</v>
      </c>
      <c r="D58" t="n">
        <v>0</v>
      </c>
      <c r="E58" t="n">
        <v>-4e-06</v>
      </c>
      <c r="F58" t="n">
        <v>5.5e-05</v>
      </c>
      <c r="G58" t="n">
        <v>67.84340348495135</v>
      </c>
      <c r="H58" t="n">
        <v>4419</v>
      </c>
    </row>
    <row r="59">
      <c r="A59" t="inlineStr">
        <is>
          <t>Provisions | Quarterly Change</t>
        </is>
      </c>
      <c r="B59" t="inlineStr">
        <is>
          <t>$100M-$1B</t>
        </is>
      </c>
      <c r="C59" t="n">
        <v>27.40211486952822</v>
      </c>
      <c r="D59" t="n">
        <v>0</v>
      </c>
      <c r="E59" t="n">
        <v>-33.33333333333334</v>
      </c>
      <c r="F59" t="n">
        <v>52.97239178690343</v>
      </c>
      <c r="G59" t="n">
        <v>50.21786492374728</v>
      </c>
      <c r="H59" t="n">
        <v>1760</v>
      </c>
    </row>
    <row r="60">
      <c r="A60" t="inlineStr">
        <is>
          <t>Provisions | Quarterly Change</t>
        </is>
      </c>
      <c r="B60" t="inlineStr">
        <is>
          <t>$10B-$250B</t>
        </is>
      </c>
      <c r="C60" t="n">
        <v>-16.65103388030704</v>
      </c>
      <c r="D60" t="n">
        <v>-10.84108188326374</v>
      </c>
      <c r="E60" t="n">
        <v>-38.49639002009496</v>
      </c>
      <c r="F60" t="n">
        <v>50.68891366677286</v>
      </c>
      <c r="G60" t="n">
        <v>89.36170212765957</v>
      </c>
      <c r="H60" t="n">
        <v>128</v>
      </c>
    </row>
    <row r="61">
      <c r="A61" t="inlineStr">
        <is>
          <t>Provisions | Quarterly Change</t>
        </is>
      </c>
      <c r="B61" t="inlineStr">
        <is>
          <t>$1B-$10B</t>
        </is>
      </c>
      <c r="C61" t="n">
        <v>21.67697177834651</v>
      </c>
      <c r="D61" t="n">
        <v>4.957314490783049</v>
      </c>
      <c r="E61" t="n">
        <v>-33.33333333333334</v>
      </c>
      <c r="F61" t="n">
        <v>89.47499999999999</v>
      </c>
      <c r="G61" t="n">
        <v>72.66591676040495</v>
      </c>
      <c r="H61" t="n">
        <v>694</v>
      </c>
    </row>
    <row r="62">
      <c r="A62" t="inlineStr">
        <is>
          <t>Provisions | Quarterly Change</t>
        </is>
      </c>
      <c r="B62" t="inlineStr">
        <is>
          <t>&lt;$100M</t>
        </is>
      </c>
      <c r="C62" t="n">
        <v>55.892899832656</v>
      </c>
      <c r="D62" t="n">
        <v>0</v>
      </c>
      <c r="E62" t="n">
        <v>-71.42857142857143</v>
      </c>
      <c r="F62" t="n">
        <v>27.27272727272727</v>
      </c>
      <c r="G62" t="n">
        <v>28.61736334405145</v>
      </c>
      <c r="H62" t="n">
        <v>221</v>
      </c>
    </row>
    <row r="63">
      <c r="A63" t="inlineStr">
        <is>
          <t>Provisions | Quarterly Change</t>
        </is>
      </c>
      <c r="B63" t="inlineStr">
        <is>
          <t>&gt;$250B</t>
        </is>
      </c>
      <c r="C63" t="n">
        <v>68.24047796578311</v>
      </c>
      <c r="D63" t="n">
        <v>6.10021786492374</v>
      </c>
      <c r="E63" t="n">
        <v>-13.39639914555997</v>
      </c>
      <c r="F63" t="n">
        <v>16.08751373123398</v>
      </c>
      <c r="G63" t="n">
        <v>100</v>
      </c>
      <c r="H63" t="n">
        <v>13</v>
      </c>
    </row>
    <row r="64">
      <c r="A64" t="inlineStr">
        <is>
          <t>Provisions | Quarterly Change</t>
        </is>
      </c>
      <c r="B64" t="inlineStr">
        <is>
          <t>Industry</t>
        </is>
      </c>
      <c r="C64" t="n">
        <v>33.92286452356401</v>
      </c>
      <c r="D64" t="n">
        <v>0</v>
      </c>
      <c r="E64" t="n">
        <v>-34.19231018398548</v>
      </c>
      <c r="F64" t="n">
        <v>60.69844789356984</v>
      </c>
      <c r="G64" t="n">
        <v>53.08893414799729</v>
      </c>
      <c r="H64" t="n">
        <v>2816</v>
      </c>
    </row>
    <row r="65">
      <c r="A65" t="inlineStr">
        <is>
          <t>Securities Gains (Losses) | Quarterly Amount     ($ Bil)</t>
        </is>
      </c>
      <c r="B65" t="inlineStr">
        <is>
          <t>$100M-$1B</t>
        </is>
      </c>
      <c r="C65" t="n">
        <v>0.024559</v>
      </c>
      <c r="D65" t="n">
        <v>0</v>
      </c>
      <c r="E65" t="n">
        <v>0</v>
      </c>
      <c r="F65" t="n">
        <v>0</v>
      </c>
      <c r="G65" t="n">
        <v>31.19099491648512</v>
      </c>
      <c r="H65" t="n">
        <v>2754</v>
      </c>
    </row>
    <row r="66">
      <c r="A66" t="inlineStr">
        <is>
          <t>Securities Gains (Losses) | Quarterly Amount     ($ Bil)</t>
        </is>
      </c>
      <c r="B66" t="inlineStr">
        <is>
          <t>$10B-$250B</t>
        </is>
      </c>
      <c r="C66" t="n">
        <v>0.88283</v>
      </c>
      <c r="D66" t="n">
        <v>0</v>
      </c>
      <c r="E66" t="n">
        <v>-0.00022</v>
      </c>
      <c r="F66" t="n">
        <v>1.4e-05</v>
      </c>
      <c r="G66" t="n">
        <v>78.72340425531915</v>
      </c>
      <c r="H66" t="n">
        <v>141</v>
      </c>
    </row>
    <row r="67">
      <c r="A67" t="inlineStr">
        <is>
          <t>Securities Gains (Losses) | Quarterly Amount     ($ Bil)</t>
        </is>
      </c>
      <c r="B67" t="inlineStr">
        <is>
          <t>$1B-$10B</t>
        </is>
      </c>
      <c r="C67" t="n">
        <v>0.213476</v>
      </c>
      <c r="D67" t="n">
        <v>0</v>
      </c>
      <c r="E67" t="n">
        <v>-6e-06</v>
      </c>
      <c r="F67" t="n">
        <v>0</v>
      </c>
      <c r="G67" t="n">
        <v>52.41844769403824</v>
      </c>
      <c r="H67" t="n">
        <v>889</v>
      </c>
    </row>
    <row r="68">
      <c r="A68" t="inlineStr">
        <is>
          <t>Securities Gains (Losses) | Quarterly Amount     ($ Bil)</t>
        </is>
      </c>
      <c r="B68" t="inlineStr">
        <is>
          <t>&lt;$100M</t>
        </is>
      </c>
      <c r="C68" t="n">
        <v>-0.000491</v>
      </c>
      <c r="D68" t="n">
        <v>0</v>
      </c>
      <c r="E68" t="n">
        <v>0</v>
      </c>
      <c r="F68" t="n">
        <v>0</v>
      </c>
      <c r="G68" t="n">
        <v>21.22186495176849</v>
      </c>
      <c r="H68" t="n">
        <v>622</v>
      </c>
    </row>
    <row r="69">
      <c r="A69" t="inlineStr">
        <is>
          <t>Securities Gains (Losses) | Quarterly Amount     ($ Bil)</t>
        </is>
      </c>
      <c r="B69" t="inlineStr">
        <is>
          <t>&gt;$250B</t>
        </is>
      </c>
      <c r="C69" t="n">
        <v>0.497644</v>
      </c>
      <c r="D69" t="n">
        <v>0.002468</v>
      </c>
      <c r="E69" t="n">
        <v>-0.021</v>
      </c>
      <c r="F69" t="n">
        <v>0.025</v>
      </c>
      <c r="G69" t="n">
        <v>92.30769230769231</v>
      </c>
      <c r="H69" t="n">
        <v>13</v>
      </c>
    </row>
    <row r="70">
      <c r="A70" t="inlineStr">
        <is>
          <t>Securities Gains (Losses) | Quarterly Amount     ($ Bil)</t>
        </is>
      </c>
      <c r="B70" t="inlineStr">
        <is>
          <t>Industry</t>
        </is>
      </c>
      <c r="C70" t="n">
        <v>1.618018</v>
      </c>
      <c r="D70" t="n">
        <v>0</v>
      </c>
      <c r="E70" t="n">
        <v>0</v>
      </c>
      <c r="F70" t="n">
        <v>0</v>
      </c>
      <c r="G70" t="n">
        <v>35.75469563249604</v>
      </c>
      <c r="H70" t="n">
        <v>4419</v>
      </c>
    </row>
    <row r="71">
      <c r="A71" t="inlineStr">
        <is>
          <t>Securities Gains (Losses) | Quarterly Change</t>
        </is>
      </c>
      <c r="B71" t="inlineStr">
        <is>
          <t>$100M-$1B</t>
        </is>
      </c>
      <c r="C71" t="n">
        <v>-69.81947405828002</v>
      </c>
      <c r="D71" t="n">
        <v>-100</v>
      </c>
      <c r="E71" t="n">
        <v>-100</v>
      </c>
      <c r="F71" t="n">
        <v>-41.49844720496894</v>
      </c>
      <c r="G71" t="n">
        <v>10.09440813362382</v>
      </c>
      <c r="H71" t="n">
        <v>292</v>
      </c>
    </row>
    <row r="72">
      <c r="A72" t="inlineStr">
        <is>
          <t>Securities Gains (Losses) | Quarterly Change</t>
        </is>
      </c>
      <c r="B72" t="inlineStr">
        <is>
          <t>$10B-$250B</t>
        </is>
      </c>
      <c r="C72" t="n">
        <v>-83.89009516660094</v>
      </c>
      <c r="D72" t="n">
        <v>-81.81858564321251</v>
      </c>
      <c r="E72" t="n">
        <v>-100</v>
      </c>
      <c r="F72" t="n">
        <v>-48.57836338418863</v>
      </c>
      <c r="G72" t="n">
        <v>51.06382978723404</v>
      </c>
      <c r="H72" t="n">
        <v>72</v>
      </c>
    </row>
    <row r="73">
      <c r="A73" t="inlineStr">
        <is>
          <t>Securities Gains (Losses) | Quarterly Change</t>
        </is>
      </c>
      <c r="B73" t="inlineStr">
        <is>
          <t>$1B-$10B</t>
        </is>
      </c>
      <c r="C73" t="n">
        <v>-119.7245185243346</v>
      </c>
      <c r="D73" t="n">
        <v>-80.32786885245902</v>
      </c>
      <c r="E73" t="n">
        <v>-100</v>
      </c>
      <c r="F73" t="n">
        <v>-62.5</v>
      </c>
      <c r="G73" t="n">
        <v>25.98425196850394</v>
      </c>
      <c r="H73" t="n">
        <v>233</v>
      </c>
    </row>
    <row r="74">
      <c r="A74" t="inlineStr">
        <is>
          <t>Securities Gains (Losses) | Quarterly Change</t>
        </is>
      </c>
      <c r="B74" t="inlineStr">
        <is>
          <t>&lt;$100M</t>
        </is>
      </c>
      <c r="C74" t="n">
        <v>-52.17853347502657</v>
      </c>
      <c r="D74" t="n">
        <v>-81.06060606060606</v>
      </c>
      <c r="E74" t="n">
        <v>-100</v>
      </c>
      <c r="F74" t="n">
        <v>0</v>
      </c>
      <c r="G74" t="n">
        <v>7.717041800643087</v>
      </c>
      <c r="H74" t="n">
        <v>52</v>
      </c>
    </row>
    <row r="75">
      <c r="A75" t="inlineStr">
        <is>
          <t>Securities Gains (Losses) | Quarterly Change</t>
        </is>
      </c>
      <c r="B75" t="inlineStr">
        <is>
          <t>&gt;$250B</t>
        </is>
      </c>
      <c r="C75" t="n">
        <v>-74.37101819208921</v>
      </c>
      <c r="D75" t="n">
        <v>23.80952380952381</v>
      </c>
      <c r="E75" t="n">
        <v>-37045.23809523809</v>
      </c>
      <c r="F75" t="n">
        <v>1994.410161472796</v>
      </c>
      <c r="G75" t="n">
        <v>23.07692307692308</v>
      </c>
      <c r="H75" t="n">
        <v>3</v>
      </c>
    </row>
    <row r="76">
      <c r="A76" t="inlineStr">
        <is>
          <t>Securities Gains (Losses) | Quarterly Change</t>
        </is>
      </c>
      <c r="B76" t="inlineStr">
        <is>
          <t>Industry</t>
        </is>
      </c>
      <c r="C76" t="n">
        <v>-83.65992051878915</v>
      </c>
      <c r="D76" t="n">
        <v>-86.66666666666667</v>
      </c>
      <c r="E76" t="n">
        <v>-100</v>
      </c>
      <c r="F76" t="n">
        <v>-50</v>
      </c>
      <c r="G76" t="n">
        <v>14.30187825299842</v>
      </c>
      <c r="H76" t="n">
        <v>652</v>
      </c>
    </row>
    <row r="77">
      <c r="A77" t="inlineStr">
        <is>
          <t>Applicable Income Taxes | Quarterly Amount     ($ Bil)</t>
        </is>
      </c>
      <c r="B77" t="inlineStr">
        <is>
          <t>$100M-$1B</t>
        </is>
      </c>
      <c r="C77" t="n">
        <v>0.071603</v>
      </c>
      <c r="D77" t="n">
        <v>3e-06</v>
      </c>
      <c r="E77" t="n">
        <v>0</v>
      </c>
      <c r="F77" t="n">
        <v>4.5e-05</v>
      </c>
      <c r="G77" t="n">
        <v>73.74727668845316</v>
      </c>
      <c r="H77" t="n">
        <v>2754</v>
      </c>
    </row>
    <row r="78">
      <c r="A78" t="inlineStr">
        <is>
          <t>Applicable Income Taxes | Quarterly Amount     ($ Bil)</t>
        </is>
      </c>
      <c r="B78" t="inlineStr">
        <is>
          <t>$10B-$250B</t>
        </is>
      </c>
      <c r="C78" t="n">
        <v>0.302029</v>
      </c>
      <c r="D78" t="n">
        <v>0.001274</v>
      </c>
      <c r="E78" t="n">
        <v>-0.000919</v>
      </c>
      <c r="F78" t="n">
        <v>0.005014</v>
      </c>
      <c r="G78" t="n">
        <v>100</v>
      </c>
      <c r="H78" t="n">
        <v>141</v>
      </c>
    </row>
    <row r="79">
      <c r="A79" t="inlineStr">
        <is>
          <t>Applicable Income Taxes | Quarterly Amount     ($ Bil)</t>
        </is>
      </c>
      <c r="B79" t="inlineStr">
        <is>
          <t>$1B-$10B</t>
        </is>
      </c>
      <c r="C79" t="n">
        <v>0.220821</v>
      </c>
      <c r="D79" t="n">
        <v>0.000107</v>
      </c>
      <c r="E79" t="n">
        <v>-9e-06</v>
      </c>
      <c r="F79" t="n">
        <v>0.000387</v>
      </c>
      <c r="G79" t="n">
        <v>91.45106861642294</v>
      </c>
      <c r="H79" t="n">
        <v>889</v>
      </c>
    </row>
    <row r="80">
      <c r="A80" t="inlineStr">
        <is>
          <t>Applicable Income Taxes | Quarterly Amount     ($ Bil)</t>
        </is>
      </c>
      <c r="B80" t="inlineStr">
        <is>
          <t>&lt;$100M</t>
        </is>
      </c>
      <c r="C80" t="n">
        <v>0.004654</v>
      </c>
      <c r="D80" t="n">
        <v>0</v>
      </c>
      <c r="E80" t="n">
        <v>0</v>
      </c>
      <c r="F80" t="n">
        <v>6e-06</v>
      </c>
      <c r="G80" t="n">
        <v>63.02250803858521</v>
      </c>
      <c r="H80" t="n">
        <v>622</v>
      </c>
    </row>
    <row r="81">
      <c r="A81" t="inlineStr">
        <is>
          <t>Applicable Income Taxes | Quarterly Amount     ($ Bil)</t>
        </is>
      </c>
      <c r="B81" t="inlineStr">
        <is>
          <t>&gt;$250B</t>
        </is>
      </c>
      <c r="C81" t="n">
        <v>-2.50265</v>
      </c>
      <c r="D81" t="n">
        <v>-0.022</v>
      </c>
      <c r="E81" t="n">
        <v>-0.105</v>
      </c>
      <c r="F81" t="n">
        <v>0.053393</v>
      </c>
      <c r="G81" t="n">
        <v>100</v>
      </c>
      <c r="H81" t="n">
        <v>13</v>
      </c>
    </row>
    <row r="82">
      <c r="A82" t="inlineStr">
        <is>
          <t>Applicable Income Taxes | Quarterly Amount     ($ Bil)</t>
        </is>
      </c>
      <c r="B82" t="inlineStr">
        <is>
          <t>Industry</t>
        </is>
      </c>
      <c r="C82" t="n">
        <v>-1.903543</v>
      </c>
      <c r="D82" t="n">
        <v>4e-06</v>
      </c>
      <c r="E82" t="n">
        <v>0</v>
      </c>
      <c r="F82" t="n">
        <v>6.8e-05</v>
      </c>
      <c r="G82" t="n">
        <v>76.71418873048201</v>
      </c>
      <c r="H82" t="n">
        <v>4419</v>
      </c>
    </row>
    <row r="83">
      <c r="A83" t="inlineStr">
        <is>
          <t>Applicable Income Taxes | Quarterly Change</t>
        </is>
      </c>
      <c r="B83" t="inlineStr">
        <is>
          <t>$100M-$1B</t>
        </is>
      </c>
      <c r="C83" t="n">
        <v>14.80465293227362</v>
      </c>
      <c r="D83" t="n">
        <v>12.34052359882005</v>
      </c>
      <c r="E83" t="n">
        <v>-3.435230024213076</v>
      </c>
      <c r="F83" t="n">
        <v>37.94194674814492</v>
      </c>
      <c r="G83" t="n">
        <v>66.33986928104575</v>
      </c>
      <c r="H83" t="n">
        <v>1896</v>
      </c>
    </row>
    <row r="84">
      <c r="A84" t="inlineStr">
        <is>
          <t>Applicable Income Taxes | Quarterly Change</t>
        </is>
      </c>
      <c r="B84" t="inlineStr">
        <is>
          <t>$10B-$250B</t>
        </is>
      </c>
      <c r="C84" t="n">
        <v>5.072114512646819</v>
      </c>
      <c r="D84" t="n">
        <v>5.714285714285716</v>
      </c>
      <c r="E84" t="n">
        <v>-4.340413440363711</v>
      </c>
      <c r="F84" t="n">
        <v>25.1942522618414</v>
      </c>
      <c r="G84" t="n">
        <v>97.16312056737588</v>
      </c>
      <c r="H84" t="n">
        <v>137</v>
      </c>
    </row>
    <row r="85">
      <c r="A85" t="inlineStr">
        <is>
          <t>Applicable Income Taxes | Quarterly Change</t>
        </is>
      </c>
      <c r="B85" t="inlineStr">
        <is>
          <t>$1B-$10B</t>
        </is>
      </c>
      <c r="C85" t="n">
        <v>13.84633906384323</v>
      </c>
      <c r="D85" t="n">
        <v>10.84515321619153</v>
      </c>
      <c r="E85" t="n">
        <v>-3.348832486059997</v>
      </c>
      <c r="F85" t="n">
        <v>29.08796296296297</v>
      </c>
      <c r="G85" t="n">
        <v>84.58942632170978</v>
      </c>
      <c r="H85" t="n">
        <v>756</v>
      </c>
    </row>
    <row r="86">
      <c r="A86" t="inlineStr">
        <is>
          <t>Applicable Income Taxes | Quarterly Change</t>
        </is>
      </c>
      <c r="B86" t="inlineStr">
        <is>
          <t>&lt;$100M</t>
        </is>
      </c>
      <c r="C86" t="n">
        <v>10.49474586208452</v>
      </c>
      <c r="D86" t="n">
        <v>9.435612082670907</v>
      </c>
      <c r="E86" t="n">
        <v>-14.28571428571429</v>
      </c>
      <c r="F86" t="n">
        <v>50</v>
      </c>
      <c r="G86" t="n">
        <v>50.32154340836013</v>
      </c>
      <c r="H86" t="n">
        <v>340</v>
      </c>
    </row>
    <row r="87">
      <c r="A87" t="inlineStr">
        <is>
          <t>Applicable Income Taxes | Quarterly Change</t>
        </is>
      </c>
      <c r="B87" t="inlineStr">
        <is>
          <t>&gt;$250B</t>
        </is>
      </c>
      <c r="C87" t="n">
        <v>-24.1222508908794</v>
      </c>
      <c r="D87" t="n">
        <v>-2.868318122555413</v>
      </c>
      <c r="E87" t="n">
        <v>-8.639281548488132</v>
      </c>
      <c r="F87" t="n">
        <v>10.65088757396451</v>
      </c>
      <c r="G87" t="n">
        <v>100</v>
      </c>
      <c r="H87" t="n">
        <v>13</v>
      </c>
    </row>
    <row r="88">
      <c r="A88" t="inlineStr">
        <is>
          <t>Applicable Income Taxes | Quarterly Change</t>
        </is>
      </c>
      <c r="B88" t="inlineStr">
        <is>
          <t>Industry</t>
        </is>
      </c>
      <c r="C88" t="n">
        <v>-10.31599115386483</v>
      </c>
      <c r="D88" t="n">
        <v>11.30276280816406</v>
      </c>
      <c r="E88" t="n">
        <v>-4.231520509920841</v>
      </c>
      <c r="F88" t="n">
        <v>36.26704284019083</v>
      </c>
      <c r="G88" t="n">
        <v>68.83910386965377</v>
      </c>
      <c r="H88" t="n">
        <v>3142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Quarterly NIM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NIM</t>
        </is>
      </c>
      <c r="B5" t="inlineStr">
        <is>
          <t>$100M-$1B</t>
        </is>
      </c>
      <c r="C5" t="n">
        <v>3.812402126507449</v>
      </c>
      <c r="D5" t="n">
        <v>3.771359118899981</v>
      </c>
      <c r="E5" t="n">
        <v>3.256893223134643</v>
      </c>
      <c r="F5" t="n">
        <v>4.314956933132612</v>
      </c>
      <c r="G5" t="n">
        <v>100</v>
      </c>
      <c r="H5" t="n">
        <v>2754</v>
      </c>
      <c r="K5" t="inlineStr">
        <is>
          <t>Quarterly NIM</t>
        </is>
      </c>
      <c r="L5" t="n">
        <v>3.707952843079897</v>
      </c>
      <c r="M5" t="n">
        <v>3.256768222018064</v>
      </c>
    </row>
    <row r="6">
      <c r="A6" t="inlineStr">
        <is>
          <t>Quarterly NIM</t>
        </is>
      </c>
      <c r="B6" t="inlineStr">
        <is>
          <t>$10B-$250B</t>
        </is>
      </c>
      <c r="C6" t="n">
        <v>3.533185390725467</v>
      </c>
      <c r="D6" t="n">
        <v>3.392410820525514</v>
      </c>
      <c r="E6" t="n">
        <v>2.928772686753959</v>
      </c>
      <c r="F6" t="n">
        <v>3.824597316302321</v>
      </c>
      <c r="G6" t="n">
        <v>100</v>
      </c>
      <c r="H6" t="n">
        <v>141</v>
      </c>
    </row>
    <row r="7">
      <c r="A7" t="inlineStr">
        <is>
          <t>Quarterly NIM</t>
        </is>
      </c>
      <c r="B7" t="inlineStr">
        <is>
          <t>$1B-$10B</t>
        </is>
      </c>
      <c r="C7" t="n">
        <v>3.735710243176098</v>
      </c>
      <c r="D7" t="n">
        <v>3.565743240915156</v>
      </c>
      <c r="E7" t="n">
        <v>3.065462241728496</v>
      </c>
      <c r="F7" t="n">
        <v>4.000997093858165</v>
      </c>
      <c r="G7" t="n">
        <v>100</v>
      </c>
      <c r="H7" t="n">
        <v>890</v>
      </c>
    </row>
    <row r="8">
      <c r="A8" t="inlineStr">
        <is>
          <t>Quarterly NIM</t>
        </is>
      </c>
      <c r="B8" t="inlineStr">
        <is>
          <t>&lt;$100M</t>
        </is>
      </c>
      <c r="C8" t="n">
        <v>3.868725749016689</v>
      </c>
      <c r="D8" t="n">
        <v>3.781121641403817</v>
      </c>
      <c r="E8" t="n">
        <v>3.248595370943388</v>
      </c>
      <c r="F8" t="n">
        <v>4.492458420929426</v>
      </c>
      <c r="G8" t="n">
        <v>99.83948635634027</v>
      </c>
      <c r="H8" t="n">
        <v>622</v>
      </c>
    </row>
    <row r="9">
      <c r="A9" t="inlineStr">
        <is>
          <t>Quarterly NIM</t>
        </is>
      </c>
      <c r="B9" t="inlineStr">
        <is>
          <t>&gt;$250B</t>
        </is>
      </c>
      <c r="C9" t="n">
        <v>2.984903262481128</v>
      </c>
      <c r="D9" t="n">
        <v>3.000644591345704</v>
      </c>
      <c r="E9" t="n">
        <v>2.470937261840637</v>
      </c>
      <c r="F9" t="n">
        <v>3.160174925987072</v>
      </c>
      <c r="G9" t="n">
        <v>100</v>
      </c>
      <c r="H9" t="n">
        <v>13</v>
      </c>
    </row>
    <row r="10">
      <c r="A10" t="inlineStr">
        <is>
          <t>Quarterly NIM</t>
        </is>
      </c>
      <c r="B10" t="inlineStr">
        <is>
          <t>Industry</t>
        </is>
      </c>
      <c r="C10" t="n">
        <v>3.256768222018064</v>
      </c>
      <c r="D10" t="n">
        <v>3.707952843079897</v>
      </c>
      <c r="E10" t="n">
        <v>3.184471118759289</v>
      </c>
      <c r="F10" t="n">
        <v>4.26442793468971</v>
      </c>
      <c r="G10" t="n">
        <v>99.97738068310338</v>
      </c>
      <c r="H10" t="n">
        <v>4420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YEA &amp; COF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Change in Cost of Funds (Basis Points)</t>
        </is>
      </c>
      <c r="B5" t="inlineStr">
        <is>
          <t>$100M-$1B</t>
        </is>
      </c>
      <c r="C5" t="n">
        <v>-2.208629763481504</v>
      </c>
      <c r="D5" t="n">
        <v>-1.213749598062556</v>
      </c>
      <c r="E5" t="n">
        <v>-6.577882189708713</v>
      </c>
      <c r="F5" t="n">
        <v>3.40507148668962</v>
      </c>
      <c r="G5" t="n">
        <v>99.92737835875091</v>
      </c>
      <c r="H5" t="n">
        <v>2754</v>
      </c>
      <c r="K5" t="inlineStr">
        <is>
          <t>$100M-$1B</t>
        </is>
      </c>
      <c r="L5" t="n">
        <v>-1.213749598062556</v>
      </c>
      <c r="M5" t="n">
        <v>-2.208629763481504</v>
      </c>
    </row>
    <row r="6">
      <c r="A6" t="inlineStr">
        <is>
          <t>Change in Cost of Funds (Basis Points)</t>
        </is>
      </c>
      <c r="B6" t="inlineStr">
        <is>
          <t>$10B-$250B</t>
        </is>
      </c>
      <c r="C6" t="n">
        <v>-8.122161292606519</v>
      </c>
      <c r="D6" t="n">
        <v>-0.2825728997527324</v>
      </c>
      <c r="E6" t="n">
        <v>-4.089137510883377</v>
      </c>
      <c r="F6" t="n">
        <v>5.000014924729513</v>
      </c>
      <c r="G6" t="n">
        <v>100</v>
      </c>
      <c r="H6" t="n">
        <v>141</v>
      </c>
      <c r="K6" t="inlineStr">
        <is>
          <t>$10B-$250B</t>
        </is>
      </c>
      <c r="L6" t="n">
        <v>-0.2825728997527324</v>
      </c>
      <c r="M6" t="n">
        <v>-8.122161292606519</v>
      </c>
    </row>
    <row r="7">
      <c r="A7" t="inlineStr">
        <is>
          <t>Change in Cost of Funds (Basis Points)</t>
        </is>
      </c>
      <c r="B7" t="inlineStr">
        <is>
          <t>$1B-$10B</t>
        </is>
      </c>
      <c r="C7" t="n">
        <v>-0.6179170575671897</v>
      </c>
      <c r="D7" t="n">
        <v>-1.037327446415936</v>
      </c>
      <c r="E7" t="n">
        <v>-5.864977422737304</v>
      </c>
      <c r="F7" t="n">
        <v>3.354734644177744</v>
      </c>
      <c r="G7" t="n">
        <v>99.8875140607424</v>
      </c>
      <c r="H7" t="n">
        <v>889</v>
      </c>
      <c r="K7" t="inlineStr">
        <is>
          <t>$1B-$10B</t>
        </is>
      </c>
      <c r="L7" t="n">
        <v>-1.037327446415936</v>
      </c>
      <c r="M7" t="n">
        <v>-0.6179170575671897</v>
      </c>
    </row>
    <row r="8">
      <c r="A8" t="inlineStr">
        <is>
          <t>Change in Cost of Funds (Basis Points)</t>
        </is>
      </c>
      <c r="B8" t="inlineStr">
        <is>
          <t>&lt;$100M</t>
        </is>
      </c>
      <c r="C8" t="n">
        <v>-0.15313314650333</v>
      </c>
      <c r="D8" t="n">
        <v>-0.5323315109894734</v>
      </c>
      <c r="E8" t="n">
        <v>-6.508501068399827</v>
      </c>
      <c r="F8" t="n">
        <v>4.721144628485815</v>
      </c>
      <c r="G8" t="n">
        <v>98.71382636655947</v>
      </c>
      <c r="H8" t="n">
        <v>621</v>
      </c>
      <c r="K8" t="inlineStr">
        <is>
          <t>&lt;$100M</t>
        </is>
      </c>
      <c r="L8" t="n">
        <v>-0.5323315109894734</v>
      </c>
      <c r="M8" t="n">
        <v>-0.15313314650333</v>
      </c>
    </row>
    <row r="9">
      <c r="A9" t="inlineStr">
        <is>
          <t>Change in Cost of Funds (Basis Points)</t>
        </is>
      </c>
      <c r="B9" t="inlineStr">
        <is>
          <t>&gt;$250B</t>
        </is>
      </c>
      <c r="C9" t="n">
        <v>3.29930384002794</v>
      </c>
      <c r="D9" t="n">
        <v>-0.9501328808290964</v>
      </c>
      <c r="E9" t="n">
        <v>-3.150576698669888</v>
      </c>
      <c r="F9" t="n">
        <v>0.5059790867808709</v>
      </c>
      <c r="G9" t="n">
        <v>100</v>
      </c>
      <c r="H9" t="n">
        <v>13</v>
      </c>
      <c r="K9" t="inlineStr">
        <is>
          <t>&gt;$250B</t>
        </is>
      </c>
      <c r="L9" t="n">
        <v>-0.9501328808290964</v>
      </c>
      <c r="M9" t="n">
        <v>3.29930384002794</v>
      </c>
    </row>
    <row r="10">
      <c r="A10" t="inlineStr">
        <is>
          <t>Change in Cost of Funds (Basis Points)</t>
        </is>
      </c>
      <c r="B10" t="inlineStr">
        <is>
          <t>Industry</t>
        </is>
      </c>
      <c r="C10" t="n">
        <v>-0.5196036492528811</v>
      </c>
      <c r="D10" t="n">
        <v>-0.9945035681650284</v>
      </c>
      <c r="E10" t="n">
        <v>-6.288999776476777</v>
      </c>
      <c r="F10" t="n">
        <v>3.726158647933391</v>
      </c>
      <c r="G10" t="n">
        <v>99.7510749038244</v>
      </c>
      <c r="H10" t="n">
        <v>4418</v>
      </c>
      <c r="K10" t="inlineStr">
        <is>
          <t>Industry</t>
        </is>
      </c>
      <c r="L10" t="n">
        <v>-0.9945035681650284</v>
      </c>
      <c r="M10" t="n">
        <v>-0.5196036492528811</v>
      </c>
    </row>
    <row r="11">
      <c r="A11" t="inlineStr">
        <is>
          <t>Change in Yield on Earning Assets (Basis Points)</t>
        </is>
      </c>
      <c r="B11" t="inlineStr">
        <is>
          <t>$100M-$1B</t>
        </is>
      </c>
      <c r="C11" t="n">
        <v>16.56278569896134</v>
      </c>
      <c r="D11" t="n">
        <v>14.62391911025217</v>
      </c>
      <c r="E11" t="n">
        <v>6.259437873568606</v>
      </c>
      <c r="F11" t="n">
        <v>23.74568237265519</v>
      </c>
      <c r="G11" t="n">
        <v>100</v>
      </c>
      <c r="H11" t="n">
        <v>2754</v>
      </c>
    </row>
    <row r="12">
      <c r="A12" t="inlineStr">
        <is>
          <t>Change in Yield on Earning Assets (Basis Points)</t>
        </is>
      </c>
      <c r="B12" t="inlineStr">
        <is>
          <t>$10B-$250B</t>
        </is>
      </c>
      <c r="C12" t="n">
        <v>-23.75158961313344</v>
      </c>
      <c r="D12" t="n">
        <v>10.17874752475889</v>
      </c>
      <c r="E12" t="n">
        <v>4.547598637575229</v>
      </c>
      <c r="F12" t="n">
        <v>13.95711090289929</v>
      </c>
      <c r="G12" t="n">
        <v>100</v>
      </c>
      <c r="H12" t="n">
        <v>141</v>
      </c>
    </row>
    <row r="13">
      <c r="A13" t="inlineStr">
        <is>
          <t>Change in Yield on Earning Assets (Basis Points)</t>
        </is>
      </c>
      <c r="B13" t="inlineStr">
        <is>
          <t>$1B-$10B</t>
        </is>
      </c>
      <c r="C13" t="n">
        <v>16.0779086673328</v>
      </c>
      <c r="D13" t="n">
        <v>12.8852627511597</v>
      </c>
      <c r="E13" t="n">
        <v>6.070184255858729</v>
      </c>
      <c r="F13" t="n">
        <v>21.19574122755305</v>
      </c>
      <c r="G13" t="n">
        <v>100</v>
      </c>
      <c r="H13" t="n">
        <v>889</v>
      </c>
    </row>
    <row r="14">
      <c r="A14" t="inlineStr">
        <is>
          <t>Change in Yield on Earning Assets (Basis Points)</t>
        </is>
      </c>
      <c r="B14" t="inlineStr">
        <is>
          <t>&lt;$100M</t>
        </is>
      </c>
      <c r="C14" t="n">
        <v>13.68724206264597</v>
      </c>
      <c r="D14" t="n">
        <v>11.97794801377855</v>
      </c>
      <c r="E14" t="n">
        <v>-0.9529374343077156</v>
      </c>
      <c r="F14" t="n">
        <v>24.11050286430988</v>
      </c>
      <c r="G14" t="n">
        <v>99.83922829581994</v>
      </c>
      <c r="H14" t="n">
        <v>621</v>
      </c>
    </row>
    <row r="15">
      <c r="A15" t="inlineStr">
        <is>
          <t>Change in Yield on Earning Assets (Basis Points)</t>
        </is>
      </c>
      <c r="B15" t="inlineStr">
        <is>
          <t>&gt;$250B</t>
        </is>
      </c>
      <c r="C15" t="n">
        <v>7.712928313337378</v>
      </c>
      <c r="D15" t="n">
        <v>4.593309494943798</v>
      </c>
      <c r="E15" t="n">
        <v>1.195924978797183</v>
      </c>
      <c r="F15" t="n">
        <v>8.20674405464232</v>
      </c>
      <c r="G15" t="n">
        <v>100</v>
      </c>
      <c r="H15" t="n">
        <v>13</v>
      </c>
    </row>
    <row r="16">
      <c r="A16" t="inlineStr">
        <is>
          <t>Change in Yield on Earning Assets (Basis Points)</t>
        </is>
      </c>
      <c r="B16" t="inlineStr">
        <is>
          <t>Industry</t>
        </is>
      </c>
      <c r="C16" t="n">
        <v>0.2644132639421925</v>
      </c>
      <c r="D16" t="n">
        <v>13.73959628272921</v>
      </c>
      <c r="E16" t="n">
        <v>5.329169493629108</v>
      </c>
      <c r="F16" t="n">
        <v>22.99535569153202</v>
      </c>
      <c r="G16" t="n">
        <v>99.97737044580222</v>
      </c>
      <c r="H16" t="n">
        <v>4418</v>
      </c>
    </row>
    <row r="17">
      <c r="A17" t="inlineStr">
        <is>
          <t>Quarterly Net Interest Margin (Right Axis)</t>
        </is>
      </c>
      <c r="B17" t="inlineStr">
        <is>
          <t>$100M-$1B</t>
        </is>
      </c>
      <c r="C17" t="n">
        <v>3.812402126507449</v>
      </c>
      <c r="D17" t="n">
        <v>3.771359118899981</v>
      </c>
      <c r="E17" t="n">
        <v>3.256893223134643</v>
      </c>
      <c r="F17" t="n">
        <v>4.314956933132612</v>
      </c>
      <c r="G17" t="n">
        <v>100</v>
      </c>
      <c r="H17" t="n">
        <v>2754</v>
      </c>
    </row>
    <row r="18">
      <c r="A18" t="inlineStr">
        <is>
          <t>Quarterly Net Interest Margin (Right Axis)</t>
        </is>
      </c>
      <c r="B18" t="inlineStr">
        <is>
          <t>$10B-$250B</t>
        </is>
      </c>
      <c r="C18" t="n">
        <v>3.533185390725467</v>
      </c>
      <c r="D18" t="n">
        <v>3.392410820525514</v>
      </c>
      <c r="E18" t="n">
        <v>2.928772686753959</v>
      </c>
      <c r="F18" t="n">
        <v>3.824597316302321</v>
      </c>
      <c r="G18" t="n">
        <v>100</v>
      </c>
      <c r="H18" t="n">
        <v>141</v>
      </c>
    </row>
    <row r="19">
      <c r="A19" t="inlineStr">
        <is>
          <t>Quarterly Net Interest Margin (Right Axis)</t>
        </is>
      </c>
      <c r="B19" t="inlineStr">
        <is>
          <t>$1B-$10B</t>
        </is>
      </c>
      <c r="C19" t="n">
        <v>3.735710243176098</v>
      </c>
      <c r="D19" t="n">
        <v>3.565743240915156</v>
      </c>
      <c r="E19" t="n">
        <v>3.065462241728496</v>
      </c>
      <c r="F19" t="n">
        <v>4.000997093858165</v>
      </c>
      <c r="G19" t="n">
        <v>100</v>
      </c>
      <c r="H19" t="n">
        <v>890</v>
      </c>
    </row>
    <row r="20">
      <c r="A20" t="inlineStr">
        <is>
          <t>Quarterly Net Interest Margin (Right Axis)</t>
        </is>
      </c>
      <c r="B20" t="inlineStr">
        <is>
          <t>&lt;$100M</t>
        </is>
      </c>
      <c r="C20" t="n">
        <v>3.868725749016689</v>
      </c>
      <c r="D20" t="n">
        <v>3.781121641403817</v>
      </c>
      <c r="E20" t="n">
        <v>3.248595370943388</v>
      </c>
      <c r="F20" t="n">
        <v>4.492458420929426</v>
      </c>
      <c r="G20" t="n">
        <v>99.83948635634027</v>
      </c>
      <c r="H20" t="n">
        <v>622</v>
      </c>
    </row>
    <row r="21">
      <c r="A21" t="inlineStr">
        <is>
          <t>Quarterly Net Interest Margin (Right Axis)</t>
        </is>
      </c>
      <c r="B21" t="inlineStr">
        <is>
          <t>&gt;$250B</t>
        </is>
      </c>
      <c r="C21" t="n">
        <v>2.984903262481128</v>
      </c>
      <c r="D21" t="n">
        <v>3.000644591345704</v>
      </c>
      <c r="E21" t="n">
        <v>2.470937261840637</v>
      </c>
      <c r="F21" t="n">
        <v>3.160174925987072</v>
      </c>
      <c r="G21" t="n">
        <v>100</v>
      </c>
      <c r="H21" t="n">
        <v>13</v>
      </c>
    </row>
    <row r="22">
      <c r="A22" t="inlineStr">
        <is>
          <t>Quarterly Net Interest Margin (Right Axis)</t>
        </is>
      </c>
      <c r="B22" t="inlineStr">
        <is>
          <t>Industry</t>
        </is>
      </c>
      <c r="C22" t="n">
        <v>3.256768222018064</v>
      </c>
      <c r="D22" t="n">
        <v>3.707952843079897</v>
      </c>
      <c r="E22" t="n">
        <v>3.184471118759289</v>
      </c>
      <c r="F22" t="n">
        <v>4.26442793468971</v>
      </c>
      <c r="G22" t="n">
        <v>99.97738068310338</v>
      </c>
      <c r="H22" t="n">
        <v>4420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Credit Loss Provs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Qtrly Credit Loss Provs</t>
        </is>
      </c>
      <c r="B5" t="inlineStr">
        <is>
          <t>$100M-$1B</t>
        </is>
      </c>
      <c r="C5" t="n">
        <v>0.356266</v>
      </c>
      <c r="D5" t="n">
        <v>4e-05</v>
      </c>
      <c r="E5" t="n">
        <v>0</v>
      </c>
      <c r="F5" t="n">
        <v>0.00013475</v>
      </c>
      <c r="G5" t="n">
        <v>74.00145243282498</v>
      </c>
      <c r="H5" t="n">
        <v>2754</v>
      </c>
      <c r="K5" t="inlineStr">
        <is>
          <t>$100M-$1B</t>
        </is>
      </c>
      <c r="L5" t="n">
        <v>0.0140023297518769</v>
      </c>
      <c r="M5" t="n">
        <v>0.0338299223250109</v>
      </c>
    </row>
    <row r="6">
      <c r="A6" t="inlineStr">
        <is>
          <t>Qtrly Credit Loss Provs</t>
        </is>
      </c>
      <c r="B6" t="inlineStr">
        <is>
          <t>$10B-$250B</t>
        </is>
      </c>
      <c r="C6" t="n">
        <v>6.793445</v>
      </c>
      <c r="D6" t="n">
        <v>0.0112</v>
      </c>
      <c r="E6" t="n">
        <v>0.003298</v>
      </c>
      <c r="F6" t="n">
        <v>0.031</v>
      </c>
      <c r="G6" t="n">
        <v>96.45390070921984</v>
      </c>
      <c r="H6" t="n">
        <v>141</v>
      </c>
      <c r="K6" t="inlineStr">
        <is>
          <t>$10B-$250B</t>
        </is>
      </c>
      <c r="L6" t="n">
        <v>0.0409631288364379</v>
      </c>
      <c r="M6" t="n">
        <v>0.09768741075942459</v>
      </c>
    </row>
    <row r="7">
      <c r="A7" t="inlineStr">
        <is>
          <t>Qtrly Credit Loss Provs</t>
        </is>
      </c>
      <c r="B7" t="inlineStr">
        <is>
          <t>$1B-$10B</t>
        </is>
      </c>
      <c r="C7" t="n">
        <v>1.766196</v>
      </c>
      <c r="D7" t="n">
        <v>0.000488</v>
      </c>
      <c r="E7" t="n">
        <v>0.000106</v>
      </c>
      <c r="F7" t="n">
        <v>0.00136175</v>
      </c>
      <c r="G7" t="n">
        <v>91.23595505617978</v>
      </c>
      <c r="H7" t="n">
        <v>890</v>
      </c>
      <c r="K7" t="inlineStr">
        <is>
          <t>$1B-$10B</t>
        </is>
      </c>
      <c r="L7" t="n">
        <v>0.0246955711843652</v>
      </c>
      <c r="M7" t="n">
        <v>0.07087385945937209</v>
      </c>
    </row>
    <row r="8">
      <c r="A8" t="inlineStr">
        <is>
          <t>Qtrly Credit Loss Provs</t>
        </is>
      </c>
      <c r="B8" t="inlineStr">
        <is>
          <t>&lt;$100M</t>
        </is>
      </c>
      <c r="C8" t="n">
        <v>0.013042</v>
      </c>
      <c r="D8" t="n">
        <v>0</v>
      </c>
      <c r="E8" t="n">
        <v>0</v>
      </c>
      <c r="F8" t="n">
        <v>1.35e-05</v>
      </c>
      <c r="G8" t="n">
        <v>45.58587479935795</v>
      </c>
      <c r="H8" t="n">
        <v>623</v>
      </c>
      <c r="K8" t="inlineStr">
        <is>
          <t>&lt;$100M</t>
        </is>
      </c>
      <c r="L8" t="n">
        <v>0</v>
      </c>
      <c r="M8" t="n">
        <v>0.0337425726302925</v>
      </c>
    </row>
    <row r="9">
      <c r="A9" t="inlineStr">
        <is>
          <t>Qtrly Credit Loss Provs</t>
        </is>
      </c>
      <c r="B9" t="inlineStr">
        <is>
          <t>&gt;$250B</t>
        </is>
      </c>
      <c r="C9" t="n">
        <v>21.160113</v>
      </c>
      <c r="D9" t="n">
        <v>0.487</v>
      </c>
      <c r="E9" t="n">
        <v>0.156338</v>
      </c>
      <c r="F9" t="n">
        <v>1.592</v>
      </c>
      <c r="G9" t="n">
        <v>100</v>
      </c>
      <c r="H9" t="n">
        <v>13</v>
      </c>
      <c r="K9" t="inlineStr">
        <is>
          <t>&gt;$250B</t>
        </is>
      </c>
      <c r="L9" t="n">
        <v>0.0597248978167773</v>
      </c>
      <c r="M9" t="n">
        <v>0.1464305292020523</v>
      </c>
    </row>
    <row r="10">
      <c r="A10" t="inlineStr">
        <is>
          <t>Qtrly Credit Loss Provs</t>
        </is>
      </c>
      <c r="B10" t="inlineStr">
        <is>
          <t>Industry</t>
        </is>
      </c>
      <c r="C10" t="n">
        <v>30.089062</v>
      </c>
      <c r="D10" t="n">
        <v>4.6e-05</v>
      </c>
      <c r="E10" t="n">
        <v>0</v>
      </c>
      <c r="F10" t="n">
        <v>0.000235</v>
      </c>
      <c r="G10" t="n">
        <v>74.25921737163537</v>
      </c>
      <c r="H10" t="n">
        <v>4421</v>
      </c>
      <c r="K10" t="inlineStr">
        <is>
          <t>Industry</t>
        </is>
      </c>
      <c r="L10" t="n">
        <v>0.0146717588956002</v>
      </c>
      <c r="M10" t="n">
        <v>0.1204108069024202</v>
      </c>
    </row>
    <row r="11">
      <c r="A11" t="inlineStr">
        <is>
          <t>Provisions as Percent of Assets (Right Axis)</t>
        </is>
      </c>
      <c r="B11" t="inlineStr">
        <is>
          <t>$100M-$1B</t>
        </is>
      </c>
      <c r="C11" t="n">
        <v>0.0338299223250109</v>
      </c>
      <c r="D11" t="n">
        <v>0.0140023297518769</v>
      </c>
      <c r="E11" t="n">
        <v>0</v>
      </c>
      <c r="F11" t="n">
        <v>0.0350399970095602</v>
      </c>
      <c r="G11" t="n">
        <v>74.00145243282498</v>
      </c>
      <c r="H11" t="n">
        <v>2754</v>
      </c>
    </row>
    <row r="12">
      <c r="A12" t="inlineStr">
        <is>
          <t>Provisions as Percent of Assets (Right Axis)</t>
        </is>
      </c>
      <c r="B12" t="inlineStr">
        <is>
          <t>$10B-$250B</t>
        </is>
      </c>
      <c r="C12" t="n">
        <v>0.09768741075942459</v>
      </c>
      <c r="D12" t="n">
        <v>0.0409631288364379</v>
      </c>
      <c r="E12" t="n">
        <v>0.0163581168118589</v>
      </c>
      <c r="F12" t="n">
        <v>0.06991874804628891</v>
      </c>
      <c r="G12" t="n">
        <v>96.45390070921984</v>
      </c>
      <c r="H12" t="n">
        <v>141</v>
      </c>
    </row>
    <row r="13">
      <c r="A13" t="inlineStr">
        <is>
          <t>Provisions as Percent of Assets (Right Axis)</t>
        </is>
      </c>
      <c r="B13" t="inlineStr">
        <is>
          <t>$1B-$10B</t>
        </is>
      </c>
      <c r="C13" t="n">
        <v>0.07087385945937209</v>
      </c>
      <c r="D13" t="n">
        <v>0.0246955711843652</v>
      </c>
      <c r="E13" t="n">
        <v>0.0057929534195361</v>
      </c>
      <c r="F13" t="n">
        <v>0.0525502540999532</v>
      </c>
      <c r="G13" t="n">
        <v>91.23595505617978</v>
      </c>
      <c r="H13" t="n">
        <v>890</v>
      </c>
    </row>
    <row r="14">
      <c r="A14" t="inlineStr">
        <is>
          <t>Provisions as Percent of Assets (Right Axis)</t>
        </is>
      </c>
      <c r="B14" t="inlineStr">
        <is>
          <t>&lt;$100M</t>
        </is>
      </c>
      <c r="C14" t="n">
        <v>0.0337425726302925</v>
      </c>
      <c r="D14" t="n">
        <v>0</v>
      </c>
      <c r="E14" t="n">
        <v>0</v>
      </c>
      <c r="F14" t="n">
        <v>0.0204949007989884</v>
      </c>
      <c r="G14" t="n">
        <v>45.58587479935795</v>
      </c>
      <c r="H14" t="n">
        <v>623</v>
      </c>
    </row>
    <row r="15">
      <c r="A15" t="inlineStr">
        <is>
          <t>Provisions as Percent of Assets (Right Axis)</t>
        </is>
      </c>
      <c r="B15" t="inlineStr">
        <is>
          <t>&gt;$250B</t>
        </is>
      </c>
      <c r="C15" t="n">
        <v>0.1464305292020523</v>
      </c>
      <c r="D15" t="n">
        <v>0.0597248978167773</v>
      </c>
      <c r="E15" t="n">
        <v>0.0438600797863043</v>
      </c>
      <c r="F15" t="n">
        <v>0.07490990618840811</v>
      </c>
      <c r="G15" t="n">
        <v>100</v>
      </c>
      <c r="H15" t="n">
        <v>13</v>
      </c>
    </row>
    <row r="16">
      <c r="A16" t="inlineStr">
        <is>
          <t>Provisions as Percent of Assets (Right Axis)</t>
        </is>
      </c>
      <c r="B16" t="inlineStr">
        <is>
          <t>Industry</t>
        </is>
      </c>
      <c r="C16" t="n">
        <v>0.1204108069024202</v>
      </c>
      <c r="D16" t="n">
        <v>0.0146717588956002</v>
      </c>
      <c r="E16" t="n">
        <v>0</v>
      </c>
      <c r="F16" t="n">
        <v>0.0389546519158384</v>
      </c>
      <c r="G16" t="n">
        <v>74.25921737163537</v>
      </c>
      <c r="H16" t="n">
        <v>4421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Loans &amp; Securities &gt;3 Yrs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&gt; 15 Years (Percent)</t>
        </is>
      </c>
      <c r="B5" t="inlineStr">
        <is>
          <t>$100M-$1B</t>
        </is>
      </c>
      <c r="C5" t="n">
        <v>11.60140718104193</v>
      </c>
      <c r="D5" t="n">
        <v>7.057451441677647</v>
      </c>
      <c r="E5" t="n">
        <v>2.403862291643637</v>
      </c>
      <c r="F5" t="n">
        <v>15.7420227894689</v>
      </c>
      <c r="G5" t="n">
        <v>96.58678286129266</v>
      </c>
      <c r="H5" t="n">
        <v>2754</v>
      </c>
      <c r="K5" t="inlineStr">
        <is>
          <t>$100M-$1B</t>
        </is>
      </c>
      <c r="L5" t="n">
        <v>14.98638434624651</v>
      </c>
      <c r="M5" t="n">
        <v>15.04357514219552</v>
      </c>
    </row>
    <row r="6">
      <c r="A6" t="inlineStr">
        <is>
          <t>&gt; 15 Years (Percent)</t>
        </is>
      </c>
      <c r="B6" t="inlineStr">
        <is>
          <t>$10B-$250B</t>
        </is>
      </c>
      <c r="C6" t="n">
        <v>11.97101313774393</v>
      </c>
      <c r="D6" t="n">
        <v>10.55970975845249</v>
      </c>
      <c r="E6" t="n">
        <v>5.51601624484978</v>
      </c>
      <c r="F6" t="n">
        <v>16.93429312344228</v>
      </c>
      <c r="G6" t="n">
        <v>100</v>
      </c>
      <c r="H6" t="n">
        <v>141</v>
      </c>
      <c r="K6" t="inlineStr">
        <is>
          <t>$10B-$250B</t>
        </is>
      </c>
      <c r="L6" t="n">
        <v>8.907094710894627</v>
      </c>
      <c r="M6" t="n">
        <v>8.171684012342261</v>
      </c>
    </row>
    <row r="7">
      <c r="A7" t="inlineStr">
        <is>
          <t>&gt; 15 Years (Percent)</t>
        </is>
      </c>
      <c r="B7" t="inlineStr">
        <is>
          <t>$1B-$10B</t>
        </is>
      </c>
      <c r="C7" t="n">
        <v>11.85994907301589</v>
      </c>
      <c r="D7" t="n">
        <v>8.619660849081399</v>
      </c>
      <c r="E7" t="n">
        <v>3.917566116064098</v>
      </c>
      <c r="F7" t="n">
        <v>16.60681491331845</v>
      </c>
      <c r="G7" t="n">
        <v>98.53932584269664</v>
      </c>
      <c r="H7" t="n">
        <v>890</v>
      </c>
      <c r="K7" t="inlineStr">
        <is>
          <t>$1B-$10B</t>
        </is>
      </c>
      <c r="L7" t="n">
        <v>13.80785202534911</v>
      </c>
      <c r="M7" t="n">
        <v>13.16237303303748</v>
      </c>
    </row>
    <row r="8">
      <c r="A8" t="inlineStr">
        <is>
          <t>&gt; 15 Years (Percent)</t>
        </is>
      </c>
      <c r="B8" t="inlineStr">
        <is>
          <t>&lt;$100M</t>
        </is>
      </c>
      <c r="C8" t="n">
        <v>9.608975017223797</v>
      </c>
      <c r="D8" t="n">
        <v>3.771004751419632</v>
      </c>
      <c r="E8" t="n">
        <v>0.5249333558542378</v>
      </c>
      <c r="F8" t="n">
        <v>11.16315201027271</v>
      </c>
      <c r="G8" t="n">
        <v>82.02247191011236</v>
      </c>
      <c r="H8" t="n">
        <v>623</v>
      </c>
      <c r="K8" t="inlineStr">
        <is>
          <t>&lt;$100M</t>
        </is>
      </c>
      <c r="L8" t="n">
        <v>13.78149834554144</v>
      </c>
      <c r="M8" t="n">
        <v>14.61759189540765</v>
      </c>
    </row>
    <row r="9">
      <c r="A9" t="inlineStr">
        <is>
          <t>&gt; 15 Years (Percent)</t>
        </is>
      </c>
      <c r="B9" t="inlineStr">
        <is>
          <t>&gt;$250B</t>
        </is>
      </c>
      <c r="C9" t="n">
        <v>14.9760888620342</v>
      </c>
      <c r="D9" t="n">
        <v>9.539964326828375</v>
      </c>
      <c r="E9" t="n">
        <v>8.192355613185516</v>
      </c>
      <c r="F9" t="n">
        <v>21.3131224079038</v>
      </c>
      <c r="G9" t="n">
        <v>100</v>
      </c>
      <c r="H9" t="n">
        <v>13</v>
      </c>
      <c r="K9" t="inlineStr">
        <is>
          <t>&gt;$250B</t>
        </is>
      </c>
      <c r="L9" t="n">
        <v>6.140705460552909</v>
      </c>
      <c r="M9" t="n">
        <v>6.60137492905855</v>
      </c>
    </row>
    <row r="10">
      <c r="A10" t="inlineStr">
        <is>
          <t>&gt; 15 Years (Percent)</t>
        </is>
      </c>
      <c r="B10" t="inlineStr">
        <is>
          <t>Industry</t>
        </is>
      </c>
      <c r="C10" t="n">
        <v>13.67850233240209</v>
      </c>
      <c r="D10" t="n">
        <v>7.013021555844055</v>
      </c>
      <c r="E10" t="n">
        <v>2.401385457112601</v>
      </c>
      <c r="F10" t="n">
        <v>15.48907792088909</v>
      </c>
      <c r="G10" t="n">
        <v>95.0463695996381</v>
      </c>
      <c r="H10" t="n">
        <v>4421</v>
      </c>
      <c r="K10" t="inlineStr">
        <is>
          <t>Industry</t>
        </is>
      </c>
      <c r="L10" t="n">
        <v>14.30449580399818</v>
      </c>
      <c r="M10" t="n">
        <v>8.060873637112131</v>
      </c>
    </row>
    <row r="11">
      <c r="A11" t="inlineStr">
        <is>
          <t>3–5 Years (Percent)</t>
        </is>
      </c>
      <c r="B11" t="inlineStr">
        <is>
          <t>$100M-$1B</t>
        </is>
      </c>
      <c r="C11" t="n">
        <v>15.04357514219552</v>
      </c>
      <c r="D11" t="n">
        <v>14.98638434624651</v>
      </c>
      <c r="E11" t="n">
        <v>9.786060510302926</v>
      </c>
      <c r="F11" t="n">
        <v>19.91710563855003</v>
      </c>
      <c r="G11" t="n">
        <v>99.56427015250544</v>
      </c>
      <c r="H11" t="n">
        <v>2754</v>
      </c>
    </row>
    <row r="12">
      <c r="A12" t="inlineStr">
        <is>
          <t>3–5 Years (Percent)</t>
        </is>
      </c>
      <c r="B12" t="inlineStr">
        <is>
          <t>$10B-$250B</t>
        </is>
      </c>
      <c r="C12" t="n">
        <v>8.171684012342261</v>
      </c>
      <c r="D12" t="n">
        <v>8.907094710894627</v>
      </c>
      <c r="E12" t="n">
        <v>5.925091719799426</v>
      </c>
      <c r="F12" t="n">
        <v>11.94675705024844</v>
      </c>
      <c r="G12" t="n">
        <v>100</v>
      </c>
      <c r="H12" t="n">
        <v>141</v>
      </c>
    </row>
    <row r="13">
      <c r="A13" t="inlineStr">
        <is>
          <t>3–5 Years (Percent)</t>
        </is>
      </c>
      <c r="B13" t="inlineStr">
        <is>
          <t>$1B-$10B</t>
        </is>
      </c>
      <c r="C13" t="n">
        <v>13.16237303303748</v>
      </c>
      <c r="D13" t="n">
        <v>13.80785202534911</v>
      </c>
      <c r="E13" t="n">
        <v>9.895077449790875</v>
      </c>
      <c r="F13" t="n">
        <v>17.50539623713453</v>
      </c>
      <c r="G13" t="n">
        <v>99.21348314606742</v>
      </c>
      <c r="H13" t="n">
        <v>890</v>
      </c>
    </row>
    <row r="14">
      <c r="A14" t="inlineStr">
        <is>
          <t>3–5 Years (Percent)</t>
        </is>
      </c>
      <c r="B14" t="inlineStr">
        <is>
          <t>&lt;$100M</t>
        </is>
      </c>
      <c r="C14" t="n">
        <v>14.61759189540765</v>
      </c>
      <c r="D14" t="n">
        <v>13.78149834554144</v>
      </c>
      <c r="E14" t="n">
        <v>7.440726871693587</v>
      </c>
      <c r="F14" t="n">
        <v>19.7398534821824</v>
      </c>
      <c r="G14" t="n">
        <v>97.59229534510432</v>
      </c>
      <c r="H14" t="n">
        <v>623</v>
      </c>
    </row>
    <row r="15">
      <c r="A15" t="inlineStr">
        <is>
          <t>3–5 Years (Percent)</t>
        </is>
      </c>
      <c r="B15" t="inlineStr">
        <is>
          <t>&gt;$250B</t>
        </is>
      </c>
      <c r="C15" t="n">
        <v>6.60137492905855</v>
      </c>
      <c r="D15" t="n">
        <v>6.140705460552909</v>
      </c>
      <c r="E15" t="n">
        <v>4.960370436065237</v>
      </c>
      <c r="F15" t="n">
        <v>8.408709311260006</v>
      </c>
      <c r="G15" t="n">
        <v>100</v>
      </c>
      <c r="H15" t="n">
        <v>13</v>
      </c>
    </row>
    <row r="16">
      <c r="A16" t="inlineStr">
        <is>
          <t>3–5 Years (Percent)</t>
        </is>
      </c>
      <c r="B16" t="inlineStr">
        <is>
          <t>Industry</t>
        </is>
      </c>
      <c r="C16" t="n">
        <v>8.060873637112131</v>
      </c>
      <c r="D16" t="n">
        <v>14.30449580399818</v>
      </c>
      <c r="E16" t="n">
        <v>9.227345116890829</v>
      </c>
      <c r="F16" t="n">
        <v>19.1740878580448</v>
      </c>
      <c r="G16" t="n">
        <v>99.23094322551459</v>
      </c>
      <c r="H16" t="n">
        <v>4421</v>
      </c>
    </row>
    <row r="17">
      <c r="A17" t="inlineStr">
        <is>
          <t>5–15 Years (Percent)</t>
        </is>
      </c>
      <c r="B17" t="inlineStr">
        <is>
          <t>$100M-$1B</t>
        </is>
      </c>
      <c r="C17" t="n">
        <v>17.16754742629104</v>
      </c>
      <c r="D17" t="n">
        <v>16.08807991534565</v>
      </c>
      <c r="E17" t="n">
        <v>9.650819797425459</v>
      </c>
      <c r="F17" t="n">
        <v>23.25016923973825</v>
      </c>
      <c r="G17" t="n">
        <v>99.67320261437908</v>
      </c>
      <c r="H17" t="n">
        <v>2754</v>
      </c>
    </row>
    <row r="18">
      <c r="A18" t="inlineStr">
        <is>
          <t>5–15 Years (Percent)</t>
        </is>
      </c>
      <c r="B18" t="inlineStr">
        <is>
          <t>$10B-$250B</t>
        </is>
      </c>
      <c r="C18" t="n">
        <v>17.70066603102648</v>
      </c>
      <c r="D18" t="n">
        <v>17.28372046816454</v>
      </c>
      <c r="E18" t="n">
        <v>10.96463770874442</v>
      </c>
      <c r="F18" t="n">
        <v>23.28290688973304</v>
      </c>
      <c r="G18" t="n">
        <v>100</v>
      </c>
      <c r="H18" t="n">
        <v>141</v>
      </c>
    </row>
    <row r="19">
      <c r="A19" t="inlineStr">
        <is>
          <t>5–15 Years (Percent)</t>
        </is>
      </c>
      <c r="B19" t="inlineStr">
        <is>
          <t>$1B-$10B</t>
        </is>
      </c>
      <c r="C19" t="n">
        <v>17.11122551523916</v>
      </c>
      <c r="D19" t="n">
        <v>16.32676697551634</v>
      </c>
      <c r="E19" t="n">
        <v>9.740964290631146</v>
      </c>
      <c r="F19" t="n">
        <v>22.40453630784673</v>
      </c>
      <c r="G19" t="n">
        <v>99.55056179775281</v>
      </c>
      <c r="H19" t="n">
        <v>890</v>
      </c>
    </row>
    <row r="20">
      <c r="A20" t="inlineStr">
        <is>
          <t>5–15 Years (Percent)</t>
        </is>
      </c>
      <c r="B20" t="inlineStr">
        <is>
          <t>&lt;$100M</t>
        </is>
      </c>
      <c r="C20" t="n">
        <v>16.38405774435119</v>
      </c>
      <c r="D20" t="n">
        <v>13.61744543928372</v>
      </c>
      <c r="E20" t="n">
        <v>5.79404844765272</v>
      </c>
      <c r="F20" t="n">
        <v>22.45447078184345</v>
      </c>
      <c r="G20" t="n">
        <v>96.14767255216694</v>
      </c>
      <c r="H20" t="n">
        <v>623</v>
      </c>
    </row>
    <row r="21">
      <c r="A21" t="inlineStr">
        <is>
          <t>5–15 Years (Percent)</t>
        </is>
      </c>
      <c r="B21" t="inlineStr">
        <is>
          <t>&gt;$250B</t>
        </is>
      </c>
      <c r="C21" t="n">
        <v>8.524206573924873</v>
      </c>
      <c r="D21" t="n">
        <v>10.04394957147761</v>
      </c>
      <c r="E21" t="n">
        <v>6.811578601392355</v>
      </c>
      <c r="F21" t="n">
        <v>13.91082092119073</v>
      </c>
      <c r="G21" t="n">
        <v>100</v>
      </c>
      <c r="H21" t="n">
        <v>13</v>
      </c>
    </row>
    <row r="22">
      <c r="A22" t="inlineStr">
        <is>
          <t>5–15 Years (Percent)</t>
        </is>
      </c>
      <c r="B22" t="inlineStr">
        <is>
          <t>Industry</t>
        </is>
      </c>
      <c r="C22" t="n">
        <v>12.31075536155072</v>
      </c>
      <c r="D22" t="n">
        <v>15.94381197208961</v>
      </c>
      <c r="E22" t="n">
        <v>9.273966864379512</v>
      </c>
      <c r="F22" t="n">
        <v>22.98990653762216</v>
      </c>
      <c r="G22" t="n">
        <v>99.1630852748247</v>
      </c>
      <c r="H22" t="n">
        <v>4421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Unrealized Gains Inv Sec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Available-for-Sale Securities</t>
        </is>
      </c>
      <c r="B5" t="inlineStr">
        <is>
          <t>$100M-$1B</t>
        </is>
      </c>
      <c r="C5" t="n">
        <v>-16.528248</v>
      </c>
      <c r="D5" t="n">
        <v>-0.0031975</v>
      </c>
      <c r="E5" t="n">
        <v>-0.007834499999999999</v>
      </c>
      <c r="F5" t="n">
        <v>-0.0007682500000000001</v>
      </c>
      <c r="G5" t="n">
        <v>93.82716049382717</v>
      </c>
      <c r="H5" t="n">
        <v>2754</v>
      </c>
      <c r="K5" t="inlineStr">
        <is>
          <t>$100M-$1B</t>
        </is>
      </c>
      <c r="L5" t="n">
        <v>-0.0031975</v>
      </c>
      <c r="M5" t="n">
        <v>-16.528248</v>
      </c>
    </row>
    <row r="6">
      <c r="A6" t="inlineStr">
        <is>
          <t>Available-for-Sale Securities</t>
        </is>
      </c>
      <c r="B6" t="inlineStr">
        <is>
          <t>$10B-$250B</t>
        </is>
      </c>
      <c r="C6" t="n">
        <v>-58.033802</v>
      </c>
      <c r="D6" t="n">
        <v>-0.157423</v>
      </c>
      <c r="E6" t="n">
        <v>-0.434832</v>
      </c>
      <c r="F6" t="n">
        <v>-0.052802</v>
      </c>
      <c r="G6" t="n">
        <v>98.58156028368796</v>
      </c>
      <c r="H6" t="n">
        <v>141</v>
      </c>
      <c r="K6" t="inlineStr">
        <is>
          <t>$10B-$250B</t>
        </is>
      </c>
      <c r="L6" t="n">
        <v>-0.157423</v>
      </c>
      <c r="M6" t="n">
        <v>-58.033802</v>
      </c>
    </row>
    <row r="7">
      <c r="A7" t="inlineStr">
        <is>
          <t>Available-for-Sale Securities</t>
        </is>
      </c>
      <c r="B7" t="inlineStr">
        <is>
          <t>$1B-$10B</t>
        </is>
      </c>
      <c r="C7" t="n">
        <v>-27.347595</v>
      </c>
      <c r="D7" t="n">
        <v>-0.0176475</v>
      </c>
      <c r="E7" t="n">
        <v>-0.0400095</v>
      </c>
      <c r="F7" t="n">
        <v>-0.005371</v>
      </c>
      <c r="G7" t="n">
        <v>97.30337078651684</v>
      </c>
      <c r="H7" t="n">
        <v>890</v>
      </c>
      <c r="K7" t="inlineStr">
        <is>
          <t>$1B-$10B</t>
        </is>
      </c>
      <c r="L7" t="n">
        <v>-0.0176475</v>
      </c>
      <c r="M7" t="n">
        <v>-27.347595</v>
      </c>
    </row>
    <row r="8">
      <c r="A8" t="inlineStr">
        <is>
          <t>Available-for-Sale Securities</t>
        </is>
      </c>
      <c r="B8" t="inlineStr">
        <is>
          <t>&lt;$100M</t>
        </is>
      </c>
      <c r="C8" t="n">
        <v>-0.575234</v>
      </c>
      <c r="D8" t="n">
        <v>-0.000298</v>
      </c>
      <c r="E8" t="n">
        <v>-0.001368</v>
      </c>
      <c r="F8" t="n">
        <v>0</v>
      </c>
      <c r="G8" t="n">
        <v>77.36757624398074</v>
      </c>
      <c r="H8" t="n">
        <v>623</v>
      </c>
      <c r="K8" t="inlineStr">
        <is>
          <t>&lt;$100M</t>
        </is>
      </c>
      <c r="L8" t="n">
        <v>-0.000298</v>
      </c>
      <c r="M8" t="n">
        <v>-0.575234</v>
      </c>
    </row>
    <row r="9">
      <c r="A9" t="inlineStr">
        <is>
          <t>Available-for-Sale Securities</t>
        </is>
      </c>
      <c r="B9" t="inlineStr">
        <is>
          <t>&gt;$250B</t>
        </is>
      </c>
      <c r="C9" t="n">
        <v>-41.187858</v>
      </c>
      <c r="D9" t="n">
        <v>-2.951</v>
      </c>
      <c r="E9" t="n">
        <v>-5.084</v>
      </c>
      <c r="F9" t="n">
        <v>-1.023</v>
      </c>
      <c r="G9" t="n">
        <v>100</v>
      </c>
      <c r="H9" t="n">
        <v>13</v>
      </c>
      <c r="K9" t="inlineStr">
        <is>
          <t>&gt;$250B</t>
        </is>
      </c>
      <c r="L9" t="n">
        <v>-2.951</v>
      </c>
      <c r="M9" t="n">
        <v>-41.187858</v>
      </c>
    </row>
    <row r="10">
      <c r="A10" t="inlineStr">
        <is>
          <t>Available-for-Sale Securities</t>
        </is>
      </c>
      <c r="B10" t="inlineStr">
        <is>
          <t>Industry</t>
        </is>
      </c>
      <c r="C10" t="n">
        <v>-143.672737</v>
      </c>
      <c r="D10" t="n">
        <v>-0.003485</v>
      </c>
      <c r="E10" t="n">
        <v>-0.01132</v>
      </c>
      <c r="F10" t="n">
        <v>-0.0005910000000000001</v>
      </c>
      <c r="G10" t="n">
        <v>92.37729020583578</v>
      </c>
      <c r="H10" t="n">
        <v>4421</v>
      </c>
      <c r="K10" t="inlineStr">
        <is>
          <t>Industry</t>
        </is>
      </c>
      <c r="L10" t="n">
        <v>-0.003485</v>
      </c>
      <c r="M10" t="n">
        <v>-143.672737</v>
      </c>
    </row>
    <row r="11">
      <c r="A11" t="inlineStr">
        <is>
          <t>Held-to-Maturity Securities</t>
        </is>
      </c>
      <c r="B11" t="inlineStr">
        <is>
          <t>$100M-$1B</t>
        </is>
      </c>
      <c r="C11" t="n">
        <v>-2.0358</v>
      </c>
      <c r="D11" t="n">
        <v>0</v>
      </c>
      <c r="E11" t="n">
        <v>-1e-06</v>
      </c>
      <c r="F11" t="n">
        <v>0</v>
      </c>
      <c r="G11" t="n">
        <v>28.06826434277414</v>
      </c>
      <c r="H11" t="n">
        <v>2754</v>
      </c>
    </row>
    <row r="12">
      <c r="A12" t="inlineStr">
        <is>
          <t>Held-to-Maturity Securities</t>
        </is>
      </c>
      <c r="B12" t="inlineStr">
        <is>
          <t>$10B-$250B</t>
        </is>
      </c>
      <c r="C12" t="n">
        <v>-44.367918</v>
      </c>
      <c r="D12" t="n">
        <v>-0.056548</v>
      </c>
      <c r="E12" t="n">
        <v>-0.267892</v>
      </c>
      <c r="F12" t="n">
        <v>0</v>
      </c>
      <c r="G12" t="n">
        <v>73.04964539007092</v>
      </c>
      <c r="H12" t="n">
        <v>141</v>
      </c>
    </row>
    <row r="13">
      <c r="A13" t="inlineStr">
        <is>
          <t>Held-to-Maturity Securities</t>
        </is>
      </c>
      <c r="B13" t="inlineStr">
        <is>
          <t>$1B-$10B</t>
        </is>
      </c>
      <c r="C13" t="n">
        <v>-7.258385</v>
      </c>
      <c r="D13" t="n">
        <v>0</v>
      </c>
      <c r="E13" t="n">
        <v>-0.00274425</v>
      </c>
      <c r="F13" t="n">
        <v>0</v>
      </c>
      <c r="G13" t="n">
        <v>45.84269662921348</v>
      </c>
      <c r="H13" t="n">
        <v>890</v>
      </c>
    </row>
    <row r="14">
      <c r="A14" t="inlineStr">
        <is>
          <t>Held-to-Maturity Securities</t>
        </is>
      </c>
      <c r="B14" t="inlineStr">
        <is>
          <t>&lt;$100M</t>
        </is>
      </c>
      <c r="C14" t="n">
        <v>-0.082354</v>
      </c>
      <c r="D14" t="n">
        <v>0</v>
      </c>
      <c r="E14" t="n">
        <v>0</v>
      </c>
      <c r="F14" t="n">
        <v>0</v>
      </c>
      <c r="G14" t="n">
        <v>24.71910112359551</v>
      </c>
      <c r="H14" t="n">
        <v>623</v>
      </c>
    </row>
    <row r="15">
      <c r="A15" t="inlineStr">
        <is>
          <t>Held-to-Maturity Securities</t>
        </is>
      </c>
      <c r="B15" t="inlineStr">
        <is>
          <t>&gt;$250B</t>
        </is>
      </c>
      <c r="C15" t="n">
        <v>-197.910924</v>
      </c>
      <c r="D15" t="n">
        <v>-4.803</v>
      </c>
      <c r="E15" t="n">
        <v>-13.741</v>
      </c>
      <c r="F15" t="n">
        <v>-0.231503</v>
      </c>
      <c r="G15" t="n">
        <v>84.61538461538461</v>
      </c>
      <c r="H15" t="n">
        <v>13</v>
      </c>
    </row>
    <row r="16">
      <c r="A16" t="inlineStr">
        <is>
          <t>Held-to-Maturity Securities</t>
        </is>
      </c>
      <c r="B16" t="inlineStr">
        <is>
          <t>Industry</t>
        </is>
      </c>
      <c r="C16" t="n">
        <v>-251.655381</v>
      </c>
      <c r="D16" t="n">
        <v>0</v>
      </c>
      <c r="E16" t="n">
        <v>-5.4e-05</v>
      </c>
      <c r="F16" t="n">
        <v>0</v>
      </c>
      <c r="G16" t="n">
        <v>32.77539018321647</v>
      </c>
      <c r="H16" t="n">
        <v>4421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Loan Balances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Change in Loans Outstanding  ($ Billions)</t>
        </is>
      </c>
      <c r="B5" t="inlineStr">
        <is>
          <t>$100M-$1B</t>
        </is>
      </c>
      <c r="C5" t="n">
        <v>-4.369309</v>
      </c>
      <c r="D5" t="n">
        <v>0.0030685</v>
      </c>
      <c r="E5" t="n">
        <v>-7.9e-05</v>
      </c>
      <c r="F5" t="n">
        <v>0.0076385</v>
      </c>
      <c r="G5" t="n">
        <v>99.56427015250544</v>
      </c>
      <c r="H5" t="n">
        <v>2754</v>
      </c>
      <c r="K5" t="inlineStr">
        <is>
          <t>$100M-$1B</t>
        </is>
      </c>
      <c r="L5" t="n">
        <v>5.275285171102673</v>
      </c>
      <c r="M5" t="n">
        <v>-0.4931417147658656</v>
      </c>
    </row>
    <row r="6">
      <c r="A6" t="inlineStr">
        <is>
          <t>Change in Loans Outstanding  ($ Billions)</t>
        </is>
      </c>
      <c r="B6" t="inlineStr">
        <is>
          <t>$10B-$250B</t>
        </is>
      </c>
      <c r="C6" t="n">
        <v>6.677622</v>
      </c>
      <c r="D6" t="n">
        <v>0.297633</v>
      </c>
      <c r="E6" t="n">
        <v>0.070643</v>
      </c>
      <c r="F6" t="n">
        <v>0.872291</v>
      </c>
      <c r="G6" t="n">
        <v>100</v>
      </c>
      <c r="H6" t="n">
        <v>141</v>
      </c>
      <c r="K6" t="inlineStr">
        <is>
          <t>$10B-$250B</t>
        </is>
      </c>
      <c r="L6" t="n">
        <v>3.402958568605974</v>
      </c>
      <c r="M6" t="n">
        <v>1.970792191876192</v>
      </c>
    </row>
    <row r="7">
      <c r="A7" t="inlineStr">
        <is>
          <t>Change in Loans Outstanding  ($ Billions)</t>
        </is>
      </c>
      <c r="B7" t="inlineStr">
        <is>
          <t>$1B-$10B</t>
        </is>
      </c>
      <c r="C7" t="n">
        <v>28.363359</v>
      </c>
      <c r="D7" t="n">
        <v>0.024384</v>
      </c>
      <c r="E7" t="n">
        <v>0.003208</v>
      </c>
      <c r="F7" t="n">
        <v>0.055139</v>
      </c>
      <c r="G7" t="n">
        <v>99.55005624296965</v>
      </c>
      <c r="H7" t="n">
        <v>889</v>
      </c>
      <c r="K7" t="inlineStr">
        <is>
          <t>$1B-$10B</t>
        </is>
      </c>
      <c r="L7" t="n">
        <v>5.299708830154559</v>
      </c>
      <c r="M7" t="n">
        <v>3.962080124516976</v>
      </c>
    </row>
    <row r="8">
      <c r="A8" t="inlineStr">
        <is>
          <t>Change in Loans Outstanding  ($ Billions)</t>
        </is>
      </c>
      <c r="B8" t="inlineStr">
        <is>
          <t>&lt;$100M</t>
        </is>
      </c>
      <c r="C8" t="n">
        <v>-0.236675</v>
      </c>
      <c r="D8" t="n">
        <v>0.0003795</v>
      </c>
      <c r="E8" t="n">
        <v>-0.000291</v>
      </c>
      <c r="F8" t="n">
        <v>0.00153775</v>
      </c>
      <c r="G8" t="n">
        <v>96.62379421221866</v>
      </c>
      <c r="H8" t="n">
        <v>622</v>
      </c>
      <c r="K8" t="inlineStr">
        <is>
          <t>&lt;$100M</t>
        </is>
      </c>
      <c r="L8" t="n">
        <v>2.761330324669764</v>
      </c>
      <c r="M8" t="n">
        <v>-9.878180276124926</v>
      </c>
    </row>
    <row r="9">
      <c r="A9" t="inlineStr">
        <is>
          <t>Change in Loans Outstanding  ($ Billions)</t>
        </is>
      </c>
      <c r="B9" t="inlineStr">
        <is>
          <t>&gt;$250B</t>
        </is>
      </c>
      <c r="C9" t="n">
        <v>233.31409</v>
      </c>
      <c r="D9" t="n">
        <v>8.087847</v>
      </c>
      <c r="E9" t="n">
        <v>-0.533</v>
      </c>
      <c r="F9" t="n">
        <v>25.816</v>
      </c>
      <c r="G9" t="n">
        <v>100</v>
      </c>
      <c r="H9" t="n">
        <v>13</v>
      </c>
      <c r="K9" t="inlineStr">
        <is>
          <t>&gt;$250B</t>
        </is>
      </c>
      <c r="L9" t="n">
        <v>4.159203267177758</v>
      </c>
      <c r="M9" t="n">
        <v>6.167909525477056</v>
      </c>
    </row>
    <row r="10">
      <c r="A10" t="inlineStr">
        <is>
          <t>Change in Loans Outstanding  ($ Billions)</t>
        </is>
      </c>
      <c r="B10" t="inlineStr">
        <is>
          <t>Industry</t>
        </is>
      </c>
      <c r="C10" t="n">
        <v>263.749087</v>
      </c>
      <c r="D10" t="n">
        <v>0.00318</v>
      </c>
      <c r="E10" t="n">
        <v>-8.2e-05</v>
      </c>
      <c r="F10" t="n">
        <v>0.0118705</v>
      </c>
      <c r="G10" t="n">
        <v>99.16270649468206</v>
      </c>
      <c r="H10" t="n">
        <v>4419</v>
      </c>
      <c r="K10" t="inlineStr">
        <is>
          <t>Industry</t>
        </is>
      </c>
      <c r="L10" t="n">
        <v>4.95588120748689</v>
      </c>
      <c r="M10" t="n">
        <v>4.047745963039762</v>
      </c>
    </row>
    <row r="11">
      <c r="A11" t="inlineStr">
        <is>
          <t>12-Month Growth Rate (Percent)</t>
        </is>
      </c>
      <c r="B11" t="inlineStr">
        <is>
          <t>$100M-$1B</t>
        </is>
      </c>
      <c r="C11" t="n">
        <v>-0.4931417147658656</v>
      </c>
      <c r="D11" t="n">
        <v>5.275285171102673</v>
      </c>
      <c r="E11" t="n">
        <v>1.061158758446568</v>
      </c>
      <c r="F11" t="n">
        <v>10.31507156638398</v>
      </c>
      <c r="G11" t="n">
        <v>99.56411187795132</v>
      </c>
      <c r="H11" t="n">
        <v>2741</v>
      </c>
    </row>
    <row r="12">
      <c r="A12" t="inlineStr">
        <is>
          <t>12-Month Growth Rate (Percent)</t>
        </is>
      </c>
      <c r="B12" t="inlineStr">
        <is>
          <t>$10B-$250B</t>
        </is>
      </c>
      <c r="C12" t="n">
        <v>1.970792191876192</v>
      </c>
      <c r="D12" t="n">
        <v>3.402958568605974</v>
      </c>
      <c r="E12" t="n">
        <v>-0.4494808985293752</v>
      </c>
      <c r="F12" t="n">
        <v>8.734590741523608</v>
      </c>
      <c r="G12" t="n">
        <v>100</v>
      </c>
      <c r="H12" t="n">
        <v>141</v>
      </c>
    </row>
    <row r="13">
      <c r="A13" t="inlineStr">
        <is>
          <t>12-Month Growth Rate (Percent)</t>
        </is>
      </c>
      <c r="B13" t="inlineStr">
        <is>
          <t>$1B-$10B</t>
        </is>
      </c>
      <c r="C13" t="n">
        <v>3.962080124516976</v>
      </c>
      <c r="D13" t="n">
        <v>5.299708830154559</v>
      </c>
      <c r="E13" t="n">
        <v>1.5128660029474</v>
      </c>
      <c r="F13" t="n">
        <v>10.20994166119267</v>
      </c>
      <c r="G13" t="n">
        <v>99.55005624296965</v>
      </c>
      <c r="H13" t="n">
        <v>885</v>
      </c>
    </row>
    <row r="14">
      <c r="A14" t="inlineStr">
        <is>
          <t>12-Month Growth Rate (Percent)</t>
        </is>
      </c>
      <c r="B14" t="inlineStr">
        <is>
          <t>&lt;$100M</t>
        </is>
      </c>
      <c r="C14" t="n">
        <v>-9.878180276124926</v>
      </c>
      <c r="D14" t="n">
        <v>2.761330324669764</v>
      </c>
      <c r="E14" t="n">
        <v>-2.754778078885223</v>
      </c>
      <c r="F14" t="n">
        <v>7.972789538398539</v>
      </c>
      <c r="G14" t="n">
        <v>96.75850891410047</v>
      </c>
      <c r="H14" t="n">
        <v>598</v>
      </c>
    </row>
    <row r="15">
      <c r="A15" t="inlineStr">
        <is>
          <t>12-Month Growth Rate (Percent)</t>
        </is>
      </c>
      <c r="B15" t="inlineStr">
        <is>
          <t>&gt;$250B</t>
        </is>
      </c>
      <c r="C15" t="n">
        <v>6.167909525477056</v>
      </c>
      <c r="D15" t="n">
        <v>4.159203267177758</v>
      </c>
      <c r="E15" t="n">
        <v>0.9275722021660604</v>
      </c>
      <c r="F15" t="n">
        <v>8.381925235009691</v>
      </c>
      <c r="G15" t="n">
        <v>100</v>
      </c>
      <c r="H15" t="n">
        <v>13</v>
      </c>
    </row>
    <row r="16">
      <c r="A16" t="inlineStr">
        <is>
          <t>12-Month Growth Rate (Percent)</t>
        </is>
      </c>
      <c r="B16" t="inlineStr">
        <is>
          <t>Industry</t>
        </is>
      </c>
      <c r="C16" t="n">
        <v>4.047745963039762</v>
      </c>
      <c r="D16" t="n">
        <v>4.95588120748689</v>
      </c>
      <c r="E16" t="n">
        <v>0.6715562161924205</v>
      </c>
      <c r="F16" t="n">
        <v>10.09158173186604</v>
      </c>
      <c r="G16" t="n">
        <v>99.18422841604352</v>
      </c>
      <c r="H16" t="n">
        <v>4378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PDNA &amp; Qtrly CO Rate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Net Charge-Off Rate (Percent)</t>
        </is>
      </c>
      <c r="B5" t="inlineStr">
        <is>
          <t>$100M-$1B</t>
        </is>
      </c>
      <c r="C5" t="n">
        <v>0.1176048447478027</v>
      </c>
      <c r="D5" t="n">
        <v>0.0026264225453857</v>
      </c>
      <c r="E5" t="n">
        <v>-0.0012428492540901</v>
      </c>
      <c r="F5" t="n">
        <v>0.0511658920453126</v>
      </c>
      <c r="G5" t="n">
        <v>78.32244008714596</v>
      </c>
      <c r="H5" t="n">
        <v>2742</v>
      </c>
      <c r="K5" t="inlineStr">
        <is>
          <t>$100M-$1B</t>
        </is>
      </c>
      <c r="L5" t="n">
        <v>0.9799852786791458</v>
      </c>
      <c r="M5" t="n">
        <v>1.413497048423113</v>
      </c>
    </row>
    <row r="6">
      <c r="A6" t="inlineStr">
        <is>
          <t>Quarterly Net Charge-Off Rate (Percent)</t>
        </is>
      </c>
      <c r="B6" t="inlineStr">
        <is>
          <t>$10B-$250B</t>
        </is>
      </c>
      <c r="C6" t="n">
        <v>0.5733316176555847</v>
      </c>
      <c r="D6" t="n">
        <v>0.175859753450013</v>
      </c>
      <c r="E6" t="n">
        <v>0.04203386995051</v>
      </c>
      <c r="F6" t="n">
        <v>0.3230972934654504</v>
      </c>
      <c r="G6" t="n">
        <v>96.45390070921984</v>
      </c>
      <c r="H6" t="n">
        <v>141</v>
      </c>
      <c r="K6" t="inlineStr">
        <is>
          <t>$10B-$250B</t>
        </is>
      </c>
      <c r="L6" t="n">
        <v>0.996039267582152</v>
      </c>
      <c r="M6" t="n">
        <v>1.585126850502873</v>
      </c>
    </row>
    <row r="7">
      <c r="A7" t="inlineStr">
        <is>
          <t>Quarterly Net Charge-Off Rate (Percent)</t>
        </is>
      </c>
      <c r="B7" t="inlineStr">
        <is>
          <t>$1B-$10B</t>
        </is>
      </c>
      <c r="C7" t="n">
        <v>0.3080541965315136</v>
      </c>
      <c r="D7" t="n">
        <v>0.0223438313566164</v>
      </c>
      <c r="E7" t="n">
        <v>0</v>
      </c>
      <c r="F7" t="n">
        <v>0.1202692895619143</v>
      </c>
      <c r="G7" t="n">
        <v>94.04494382022472</v>
      </c>
      <c r="H7" t="n">
        <v>886</v>
      </c>
      <c r="K7" t="inlineStr">
        <is>
          <t>$1B-$10B</t>
        </is>
      </c>
      <c r="L7" t="n">
        <v>0.8174710858645857</v>
      </c>
      <c r="M7" t="n">
        <v>1.207472493464648</v>
      </c>
    </row>
    <row r="8">
      <c r="A8" t="inlineStr">
        <is>
          <t>Quarterly Net Charge-Off Rate (Percent)</t>
        </is>
      </c>
      <c r="B8" t="inlineStr">
        <is>
          <t>&lt;$100M</t>
        </is>
      </c>
      <c r="C8" t="n">
        <v>0.1945580215886955</v>
      </c>
      <c r="D8" t="n">
        <v>0</v>
      </c>
      <c r="E8" t="n">
        <v>0</v>
      </c>
      <c r="F8" t="n">
        <v>0.0134642822280231</v>
      </c>
      <c r="G8" t="n">
        <v>47.67255216693419</v>
      </c>
      <c r="H8" t="n">
        <v>602</v>
      </c>
      <c r="K8" t="inlineStr">
        <is>
          <t>&lt;$100M</t>
        </is>
      </c>
      <c r="L8" t="n">
        <v>1.352477417137663</v>
      </c>
      <c r="M8" t="n">
        <v>2.180881117227061</v>
      </c>
    </row>
    <row r="9">
      <c r="A9" t="inlineStr">
        <is>
          <t>Quarterly Net Charge-Off Rate (Percent)</t>
        </is>
      </c>
      <c r="B9" t="inlineStr">
        <is>
          <t>&gt;$250B</t>
        </is>
      </c>
      <c r="C9" t="n">
        <v>0.7702803139907564</v>
      </c>
      <c r="D9" t="n">
        <v>0.5046099679534539</v>
      </c>
      <c r="E9" t="n">
        <v>0.2765011697151392</v>
      </c>
      <c r="F9" t="n">
        <v>0.6494792672817483</v>
      </c>
      <c r="G9" t="n">
        <v>100</v>
      </c>
      <c r="H9" t="n">
        <v>13</v>
      </c>
      <c r="K9" t="inlineStr">
        <is>
          <t>&gt;$250B</t>
        </is>
      </c>
      <c r="L9" t="n">
        <v>1.368949510048746</v>
      </c>
      <c r="M9" t="n">
        <v>1.527002384389558</v>
      </c>
    </row>
    <row r="10">
      <c r="A10" t="inlineStr">
        <is>
          <t>Quarterly Net Charge-Off Rate (Percent)</t>
        </is>
      </c>
      <c r="B10" t="inlineStr">
        <is>
          <t>Industry</t>
        </is>
      </c>
      <c r="C10" t="n">
        <v>0.6052420230447209</v>
      </c>
      <c r="D10" t="n">
        <v>0.004433892176941</v>
      </c>
      <c r="E10" t="n">
        <v>0</v>
      </c>
      <c r="F10" t="n">
        <v>0.07006850141493649</v>
      </c>
      <c r="G10" t="n">
        <v>77.81045012440624</v>
      </c>
      <c r="H10" t="n">
        <v>4384</v>
      </c>
      <c r="K10" t="inlineStr">
        <is>
          <t>Industry</t>
        </is>
      </c>
      <c r="L10" t="n">
        <v>0.960316964349494</v>
      </c>
      <c r="M10" t="n">
        <v>1.497695325453473</v>
      </c>
    </row>
    <row r="11">
      <c r="A11" t="inlineStr">
        <is>
          <t>Past-Due and Nonaccrual Rate (Percent)</t>
        </is>
      </c>
      <c r="B11" t="inlineStr">
        <is>
          <t>$100M-$1B</t>
        </is>
      </c>
      <c r="C11" t="n">
        <v>1.413497048423113</v>
      </c>
      <c r="D11" t="n">
        <v>0.9799852786791458</v>
      </c>
      <c r="E11" t="n">
        <v>0.3640663756269542</v>
      </c>
      <c r="F11" t="n">
        <v>2.018283612122937</v>
      </c>
      <c r="G11" t="n">
        <v>94.91648511256356</v>
      </c>
      <c r="H11" t="n">
        <v>2742</v>
      </c>
    </row>
    <row r="12">
      <c r="A12" t="inlineStr">
        <is>
          <t>Past-Due and Nonaccrual Rate (Percent)</t>
        </is>
      </c>
      <c r="B12" t="inlineStr">
        <is>
          <t>$10B-$250B</t>
        </is>
      </c>
      <c r="C12" t="n">
        <v>1.585126850502873</v>
      </c>
      <c r="D12" t="n">
        <v>0.996039267582152</v>
      </c>
      <c r="E12" t="n">
        <v>0.6059135641363322</v>
      </c>
      <c r="F12" t="n">
        <v>1.542947597580239</v>
      </c>
      <c r="G12" t="n">
        <v>100</v>
      </c>
      <c r="H12" t="n">
        <v>141</v>
      </c>
    </row>
    <row r="13">
      <c r="A13" t="inlineStr">
        <is>
          <t>Past-Due and Nonaccrual Rate (Percent)</t>
        </is>
      </c>
      <c r="B13" t="inlineStr">
        <is>
          <t>$1B-$10B</t>
        </is>
      </c>
      <c r="C13" t="n">
        <v>1.207472493464648</v>
      </c>
      <c r="D13" t="n">
        <v>0.8174710858645857</v>
      </c>
      <c r="E13" t="n">
        <v>0.4152098040723079</v>
      </c>
      <c r="F13" t="n">
        <v>1.530777342721221</v>
      </c>
      <c r="G13" t="n">
        <v>97.52808988764043</v>
      </c>
      <c r="H13" t="n">
        <v>886</v>
      </c>
    </row>
    <row r="14">
      <c r="A14" t="inlineStr">
        <is>
          <t>Past-Due and Nonaccrual Rate (Percent)</t>
        </is>
      </c>
      <c r="B14" t="inlineStr">
        <is>
          <t>&lt;$100M</t>
        </is>
      </c>
      <c r="C14" t="n">
        <v>2.180881117227061</v>
      </c>
      <c r="D14" t="n">
        <v>1.352477417137663</v>
      </c>
      <c r="E14" t="n">
        <v>0.2771792094691433</v>
      </c>
      <c r="F14" t="n">
        <v>3.080045070819577</v>
      </c>
      <c r="G14" t="n">
        <v>84.91171749598716</v>
      </c>
      <c r="H14" t="n">
        <v>602</v>
      </c>
    </row>
    <row r="15">
      <c r="A15" t="inlineStr">
        <is>
          <t>Past-Due and Nonaccrual Rate (Percent)</t>
        </is>
      </c>
      <c r="B15" t="inlineStr">
        <is>
          <t>&gt;$250B</t>
        </is>
      </c>
      <c r="C15" t="n">
        <v>1.527002384389558</v>
      </c>
      <c r="D15" t="n">
        <v>1.368949510048746</v>
      </c>
      <c r="E15" t="n">
        <v>1.132181661846322</v>
      </c>
      <c r="F15" t="n">
        <v>1.649367678349287</v>
      </c>
      <c r="G15" t="n">
        <v>100</v>
      </c>
      <c r="H15" t="n">
        <v>13</v>
      </c>
    </row>
    <row r="16">
      <c r="A16" t="inlineStr">
        <is>
          <t>Past-Due and Nonaccrual Rate (Percent)</t>
        </is>
      </c>
      <c r="B16" t="inlineStr">
        <is>
          <t>Industry</t>
        </is>
      </c>
      <c r="C16" t="n">
        <v>1.497695325453473</v>
      </c>
      <c r="D16" t="n">
        <v>0.960316964349494</v>
      </c>
      <c r="E16" t="n">
        <v>0.3887139380359121</v>
      </c>
      <c r="F16" t="n">
        <v>1.990124768197612</v>
      </c>
      <c r="G16" t="n">
        <v>94.20945487446281</v>
      </c>
      <c r="H16" t="n">
        <v>4384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NonOwn Occupied NFNR&amp;PDNR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NonOwn Occupied NFNR&amp;PDNR</t>
        </is>
      </c>
      <c r="B5" t="inlineStr">
        <is>
          <t>$100M-$1B</t>
        </is>
      </c>
      <c r="C5" t="n">
        <v>1.221276369757056</v>
      </c>
      <c r="D5" t="n">
        <v>0</v>
      </c>
      <c r="E5" t="n">
        <v>0</v>
      </c>
      <c r="F5" t="n">
        <v>0.5108664221185016</v>
      </c>
      <c r="G5" t="n">
        <v>32.28031953522149</v>
      </c>
      <c r="H5" t="n">
        <v>2644</v>
      </c>
      <c r="K5" t="inlineStr">
        <is>
          <t>&gt;$250B</t>
        </is>
      </c>
      <c r="L5" t="n">
        <v>5.147350029838252</v>
      </c>
      <c r="M5" t="n">
        <v>4.333926233308549</v>
      </c>
    </row>
    <row r="6">
      <c r="A6" t="inlineStr">
        <is>
          <t>NonOwn Occupied NFNR&amp;PDNR</t>
        </is>
      </c>
      <c r="B6" t="inlineStr">
        <is>
          <t>$10B-$250B</t>
        </is>
      </c>
      <c r="C6" t="n">
        <v>1.710523209890326</v>
      </c>
      <c r="D6" t="n">
        <v>0.7252778899487213</v>
      </c>
      <c r="E6" t="n">
        <v>0.2428528680678841</v>
      </c>
      <c r="F6" t="n">
        <v>1.598560092505685</v>
      </c>
      <c r="G6" t="n">
        <v>82.26950354609929</v>
      </c>
      <c r="H6" t="n">
        <v>129</v>
      </c>
      <c r="K6" t="inlineStr">
        <is>
          <t>Industry</t>
        </is>
      </c>
      <c r="L6" t="n">
        <v>0</v>
      </c>
      <c r="M6" t="n">
        <v>1.963162693459883</v>
      </c>
    </row>
    <row r="7">
      <c r="A7" t="inlineStr">
        <is>
          <t>NonOwn Occupied NFNR&amp;PDNR</t>
        </is>
      </c>
      <c r="B7" t="inlineStr">
        <is>
          <t>$1B-$10B</t>
        </is>
      </c>
      <c r="C7" t="n">
        <v>0.9596052226303572</v>
      </c>
      <c r="D7" t="n">
        <v>0.1096981652628754</v>
      </c>
      <c r="E7" t="n">
        <v>0</v>
      </c>
      <c r="F7" t="n">
        <v>1.009077497256902</v>
      </c>
      <c r="G7" t="n">
        <v>61.01123595505618</v>
      </c>
      <c r="H7" t="n">
        <v>867</v>
      </c>
    </row>
    <row r="8">
      <c r="A8" t="inlineStr">
        <is>
          <t>NonOwn Occupied NFNR&amp;PDNR</t>
        </is>
      </c>
      <c r="B8" t="inlineStr">
        <is>
          <t>&lt;$100M</t>
        </is>
      </c>
      <c r="C8" t="n">
        <v>1.662067532303548</v>
      </c>
      <c r="D8" t="n">
        <v>0</v>
      </c>
      <c r="E8" t="n">
        <v>0</v>
      </c>
      <c r="F8" t="n">
        <v>0</v>
      </c>
      <c r="G8" t="n">
        <v>13.64365971107544</v>
      </c>
      <c r="H8" t="n">
        <v>471</v>
      </c>
    </row>
    <row r="9">
      <c r="A9" t="inlineStr">
        <is>
          <t>NonOwn Occupied NFNR&amp;PDNR</t>
        </is>
      </c>
      <c r="B9" t="inlineStr">
        <is>
          <t>&gt;$250B</t>
        </is>
      </c>
      <c r="C9" t="n">
        <v>4.333926233308549</v>
      </c>
      <c r="D9" t="n">
        <v>5.147350029838252</v>
      </c>
      <c r="E9" t="n">
        <v>3.238332149821758</v>
      </c>
      <c r="F9" t="n">
        <v>5.679398670881993</v>
      </c>
      <c r="G9" t="n">
        <v>100</v>
      </c>
      <c r="H9" t="n">
        <v>13</v>
      </c>
    </row>
    <row r="10">
      <c r="A10" t="inlineStr">
        <is>
          <t>NonOwn Occupied NFNR&amp;PDNR</t>
        </is>
      </c>
      <c r="B10" t="inlineStr">
        <is>
          <t>Industry</t>
        </is>
      </c>
      <c r="C10" t="n">
        <v>1.963162693459883</v>
      </c>
      <c r="D10" t="n">
        <v>0</v>
      </c>
      <c r="E10" t="n">
        <v>0</v>
      </c>
      <c r="F10" t="n">
        <v>0.7061250700171769</v>
      </c>
      <c r="G10" t="n">
        <v>37.23139561185252</v>
      </c>
      <c r="H10" t="n">
        <v>4124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Reserve Coverage Ratio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Allowance for Credit Losses ($ Billions)</t>
        </is>
      </c>
      <c r="B5" t="inlineStr">
        <is>
          <t>$100M-$1B</t>
        </is>
      </c>
      <c r="C5" t="n">
        <v>8.843567</v>
      </c>
      <c r="D5" t="n">
        <v>0.0024275</v>
      </c>
      <c r="E5" t="n">
        <v>0.00137225</v>
      </c>
      <c r="F5" t="n">
        <v>0.00438475</v>
      </c>
      <c r="G5" t="n">
        <v>99.52795933188089</v>
      </c>
      <c r="H5" t="n">
        <v>2754</v>
      </c>
      <c r="K5" t="inlineStr">
        <is>
          <t>$100M-$1B</t>
        </is>
      </c>
      <c r="L5" t="n">
        <v>0.0024275</v>
      </c>
      <c r="M5" t="n">
        <v>8.843567</v>
      </c>
    </row>
    <row r="6">
      <c r="A6" t="inlineStr">
        <is>
          <t>Allowance for Credit Losses ($ Billions)</t>
        </is>
      </c>
      <c r="B6" t="inlineStr">
        <is>
          <t>$10B-$250B</t>
        </is>
      </c>
      <c r="C6" t="n">
        <v>72.333963</v>
      </c>
      <c r="D6" t="n">
        <v>0.189944</v>
      </c>
      <c r="E6" t="n">
        <v>0.105829</v>
      </c>
      <c r="F6" t="n">
        <v>0.422125</v>
      </c>
      <c r="G6" t="n">
        <v>99.29078014184395</v>
      </c>
      <c r="H6" t="n">
        <v>141</v>
      </c>
      <c r="K6" t="inlineStr">
        <is>
          <t>$10B-$250B</t>
        </is>
      </c>
      <c r="L6" t="n">
        <v>0.189944</v>
      </c>
      <c r="M6" t="n">
        <v>72.333963</v>
      </c>
    </row>
    <row r="7">
      <c r="A7" t="inlineStr">
        <is>
          <t>Allowance for Credit Losses ($ Billions)</t>
        </is>
      </c>
      <c r="B7" t="inlineStr">
        <is>
          <t>$1B-$10B</t>
        </is>
      </c>
      <c r="C7" t="n">
        <v>23.412089</v>
      </c>
      <c r="D7" t="n">
        <v>0.016263</v>
      </c>
      <c r="E7" t="n">
        <v>0.01064025</v>
      </c>
      <c r="F7" t="n">
        <v>0.02826575</v>
      </c>
      <c r="G7" t="n">
        <v>99.21348314606742</v>
      </c>
      <c r="H7" t="n">
        <v>890</v>
      </c>
      <c r="K7" t="inlineStr">
        <is>
          <t>$1B-$10B</t>
        </is>
      </c>
      <c r="L7" t="n">
        <v>0.016263</v>
      </c>
      <c r="M7" t="n">
        <v>23.412089</v>
      </c>
    </row>
    <row r="8">
      <c r="A8" t="inlineStr">
        <is>
          <t>Allowance for Credit Losses ($ Billions)</t>
        </is>
      </c>
      <c r="B8" t="inlineStr">
        <is>
          <t>&lt;$100M</t>
        </is>
      </c>
      <c r="C8" t="n">
        <v>0.305834</v>
      </c>
      <c r="D8" t="n">
        <v>0.00041</v>
      </c>
      <c r="E8" t="n">
        <v>0.0002315</v>
      </c>
      <c r="F8" t="n">
        <v>0.000644</v>
      </c>
      <c r="G8" t="n">
        <v>96.46869983948636</v>
      </c>
      <c r="H8" t="n">
        <v>623</v>
      </c>
      <c r="K8" t="inlineStr">
        <is>
          <t>&lt;$100M</t>
        </is>
      </c>
      <c r="L8" t="n">
        <v>0.00041</v>
      </c>
      <c r="M8" t="n">
        <v>0.305834</v>
      </c>
    </row>
    <row r="9">
      <c r="A9" t="inlineStr">
        <is>
          <t>Allowance for Credit Losses ($ Billions)</t>
        </is>
      </c>
      <c r="B9" t="inlineStr">
        <is>
          <t>&gt;$250B</t>
        </is>
      </c>
      <c r="C9" t="n">
        <v>119.415225</v>
      </c>
      <c r="D9" t="n">
        <v>4.896</v>
      </c>
      <c r="E9" t="n">
        <v>2.707856</v>
      </c>
      <c r="F9" t="n">
        <v>13.968</v>
      </c>
      <c r="G9" t="n">
        <v>100</v>
      </c>
      <c r="H9" t="n">
        <v>13</v>
      </c>
      <c r="K9" t="inlineStr">
        <is>
          <t>&gt;$250B</t>
        </is>
      </c>
      <c r="L9" t="n">
        <v>4.896</v>
      </c>
      <c r="M9" t="n">
        <v>119.415225</v>
      </c>
    </row>
    <row r="10">
      <c r="A10" t="inlineStr">
        <is>
          <t>Allowance for Credit Losses ($ Billions)</t>
        </is>
      </c>
      <c r="B10" t="inlineStr">
        <is>
          <t>Industry</t>
        </is>
      </c>
      <c r="C10" t="n">
        <v>224.310678</v>
      </c>
      <c r="D10" t="n">
        <v>0.002851</v>
      </c>
      <c r="E10" t="n">
        <v>0.001176</v>
      </c>
      <c r="F10" t="n">
        <v>0.007839</v>
      </c>
      <c r="G10" t="n">
        <v>99.02736937344493</v>
      </c>
      <c r="H10" t="n">
        <v>4421</v>
      </c>
      <c r="K10" t="inlineStr">
        <is>
          <t>Industry</t>
        </is>
      </c>
      <c r="L10" t="n">
        <v>0.002851</v>
      </c>
      <c r="M10" t="n">
        <v>224.310678</v>
      </c>
    </row>
    <row r="11">
      <c r="A11" t="inlineStr">
        <is>
          <t>Reserve Coverage Ratio (Percent)</t>
        </is>
      </c>
      <c r="B11" t="inlineStr">
        <is>
          <t>$100M-$1B</t>
        </is>
      </c>
      <c r="C11" t="n">
        <v>163.0382308711524</v>
      </c>
      <c r="D11" t="n">
        <v>250.9049664541583</v>
      </c>
      <c r="E11" t="n">
        <v>104.2240238974329</v>
      </c>
      <c r="F11" t="n">
        <v>739.6498935037274</v>
      </c>
      <c r="G11" t="n">
        <v>87.43645606390704</v>
      </c>
      <c r="H11" t="n">
        <v>2408</v>
      </c>
    </row>
    <row r="12">
      <c r="A12" t="inlineStr">
        <is>
          <t>Reserve Coverage Ratio (Percent)</t>
        </is>
      </c>
      <c r="B12" t="inlineStr">
        <is>
          <t>$10B-$250B</t>
        </is>
      </c>
      <c r="C12" t="n">
        <v>162.4516147317867</v>
      </c>
      <c r="D12" t="n">
        <v>193.2336524861873</v>
      </c>
      <c r="E12" t="n">
        <v>118.7500277735131</v>
      </c>
      <c r="F12" t="n">
        <v>332.3104292252789</v>
      </c>
      <c r="G12" t="n">
        <v>99.29078014184395</v>
      </c>
      <c r="H12" t="n">
        <v>140</v>
      </c>
    </row>
    <row r="13">
      <c r="A13" t="inlineStr">
        <is>
          <t>Reserve Coverage Ratio (Percent)</t>
        </is>
      </c>
      <c r="B13" t="inlineStr">
        <is>
          <t>$1B-$10B</t>
        </is>
      </c>
      <c r="C13" t="n">
        <v>170.6569619312941</v>
      </c>
      <c r="D13" t="n">
        <v>235.3171713710541</v>
      </c>
      <c r="E13" t="n">
        <v>122.311598879168</v>
      </c>
      <c r="F13" t="n">
        <v>509.9107841727768</v>
      </c>
      <c r="G13" t="n">
        <v>96.17977528089888</v>
      </c>
      <c r="H13" t="n">
        <v>856</v>
      </c>
    </row>
    <row r="14">
      <c r="A14" t="inlineStr">
        <is>
          <t>Reserve Coverage Ratio (Percent)</t>
        </is>
      </c>
      <c r="B14" t="inlineStr">
        <is>
          <t>&lt;$100M</t>
        </is>
      </c>
      <c r="C14" t="n">
        <v>130.1642832822608</v>
      </c>
      <c r="D14" t="n">
        <v>162.8135223555071</v>
      </c>
      <c r="E14" t="n">
        <v>70.13366228412605</v>
      </c>
      <c r="F14" t="n">
        <v>444.7532666618001</v>
      </c>
      <c r="G14" t="n">
        <v>68.53932584269663</v>
      </c>
      <c r="H14" t="n">
        <v>427</v>
      </c>
    </row>
    <row r="15">
      <c r="A15" t="inlineStr">
        <is>
          <t>Reserve Coverage Ratio (Percent)</t>
        </is>
      </c>
      <c r="B15" t="inlineStr">
        <is>
          <t>&gt;$250B</t>
        </is>
      </c>
      <c r="C15" t="n">
        <v>195.3695995168802</v>
      </c>
      <c r="D15" t="n">
        <v>157.3527769153986</v>
      </c>
      <c r="E15" t="n">
        <v>128.5544357802873</v>
      </c>
      <c r="F15" t="n">
        <v>199.3038886221796</v>
      </c>
      <c r="G15" t="n">
        <v>100</v>
      </c>
      <c r="H15" t="n">
        <v>13</v>
      </c>
    </row>
    <row r="16">
      <c r="A16" t="inlineStr">
        <is>
          <t>Reserve Coverage Ratio (Percent)</t>
        </is>
      </c>
      <c r="B16" t="inlineStr">
        <is>
          <t>Industry</t>
        </is>
      </c>
      <c r="C16" t="n">
        <v>179.4095287215223</v>
      </c>
      <c r="D16" t="n">
        <v>231.0808801222987</v>
      </c>
      <c r="E16" t="n">
        <v>104.2515907496227</v>
      </c>
      <c r="F16" t="n">
        <v>613.1243489226382</v>
      </c>
      <c r="G16" t="n">
        <v>86.94865415064466</v>
      </c>
      <c r="H16" t="n">
        <v>3844</v>
      </c>
    </row>
    <row r="17">
      <c r="A17" t="inlineStr">
        <is>
          <t>Noncurrent Loans ($ Billions)</t>
        </is>
      </c>
      <c r="B17" t="inlineStr">
        <is>
          <t>$100M-$1B</t>
        </is>
      </c>
      <c r="C17" t="n">
        <v>5.424229</v>
      </c>
      <c r="D17" t="n">
        <v>0.0007325</v>
      </c>
      <c r="E17" t="n">
        <v>0.000135</v>
      </c>
      <c r="F17" t="n">
        <v>0.0022275</v>
      </c>
      <c r="G17" t="n">
        <v>87.43645606390704</v>
      </c>
      <c r="H17" t="n">
        <v>2754</v>
      </c>
    </row>
    <row r="18">
      <c r="A18" t="inlineStr">
        <is>
          <t>Noncurrent Loans ($ Billions)</t>
        </is>
      </c>
      <c r="B18" t="inlineStr">
        <is>
          <t>$10B-$250B</t>
        </is>
      </c>
      <c r="C18" t="n">
        <v>44.526466</v>
      </c>
      <c r="D18" t="n">
        <v>0.116889</v>
      </c>
      <c r="E18" t="n">
        <v>0.054555</v>
      </c>
      <c r="F18" t="n">
        <v>0.29777</v>
      </c>
      <c r="G18" t="n">
        <v>99.29078014184395</v>
      </c>
      <c r="H18" t="n">
        <v>141</v>
      </c>
    </row>
    <row r="19">
      <c r="A19" t="inlineStr">
        <is>
          <t>Noncurrent Loans ($ Billions)</t>
        </is>
      </c>
      <c r="B19" t="inlineStr">
        <is>
          <t>$1B-$10B</t>
        </is>
      </c>
      <c r="C19" t="n">
        <v>13.718801</v>
      </c>
      <c r="D19" t="n">
        <v>0.0077085</v>
      </c>
      <c r="E19" t="n">
        <v>0.00260475</v>
      </c>
      <c r="F19" t="n">
        <v>0.0168485</v>
      </c>
      <c r="G19" t="n">
        <v>96.17977528089888</v>
      </c>
      <c r="H19" t="n">
        <v>890</v>
      </c>
    </row>
    <row r="20">
      <c r="A20" t="inlineStr">
        <is>
          <t>Noncurrent Loans ($ Billions)</t>
        </is>
      </c>
      <c r="B20" t="inlineStr">
        <is>
          <t>&lt;$100M</t>
        </is>
      </c>
      <c r="C20" t="n">
        <v>0.23496</v>
      </c>
      <c r="D20" t="n">
        <v>9.000000000000001e-05</v>
      </c>
      <c r="E20" t="n">
        <v>0</v>
      </c>
      <c r="F20" t="n">
        <v>0.0004285</v>
      </c>
      <c r="G20" t="n">
        <v>68.53932584269663</v>
      </c>
      <c r="H20" t="n">
        <v>623</v>
      </c>
    </row>
    <row r="21">
      <c r="A21" t="inlineStr">
        <is>
          <t>Noncurrent Loans ($ Billions)</t>
        </is>
      </c>
      <c r="B21" t="inlineStr">
        <is>
          <t>&gt;$250B</t>
        </is>
      </c>
      <c r="C21" t="n">
        <v>61.122726</v>
      </c>
      <c r="D21" t="n">
        <v>2.769029</v>
      </c>
      <c r="E21" t="n">
        <v>1.806326</v>
      </c>
      <c r="F21" t="n">
        <v>7.283205</v>
      </c>
      <c r="G21" t="n">
        <v>100</v>
      </c>
      <c r="H21" t="n">
        <v>13</v>
      </c>
    </row>
    <row r="22">
      <c r="A22" t="inlineStr">
        <is>
          <t>Noncurrent Loans ($ Billions)</t>
        </is>
      </c>
      <c r="B22" t="inlineStr">
        <is>
          <t>Industry</t>
        </is>
      </c>
      <c r="C22" t="n">
        <v>125.027182</v>
      </c>
      <c r="D22" t="n">
        <v>0.000967</v>
      </c>
      <c r="E22" t="n">
        <v>0.000145</v>
      </c>
      <c r="F22" t="n">
        <v>0.004142</v>
      </c>
      <c r="G22" t="n">
        <v>86.94865415064466</v>
      </c>
      <c r="H22" t="n">
        <v>4421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Chg Asset Funding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Domestic Deposits</t>
        </is>
      </c>
      <c r="B5" t="inlineStr">
        <is>
          <t>$100M-$1B</t>
        </is>
      </c>
      <c r="C5" t="n">
        <v>-18.216493</v>
      </c>
      <c r="D5" t="n">
        <v>0.0001615</v>
      </c>
      <c r="E5" t="n">
        <v>-0.0046465</v>
      </c>
      <c r="F5" t="n">
        <v>0.00532025</v>
      </c>
      <c r="G5" t="n">
        <v>99.78213507625271</v>
      </c>
      <c r="H5" t="n">
        <v>2754</v>
      </c>
      <c r="K5" t="inlineStr">
        <is>
          <t>$100M-$1B</t>
        </is>
      </c>
      <c r="L5" t="n">
        <v>0.0001615</v>
      </c>
      <c r="M5" t="n">
        <v>-18.216493</v>
      </c>
    </row>
    <row r="6">
      <c r="A6" t="inlineStr">
        <is>
          <t>Domestic Deposits</t>
        </is>
      </c>
      <c r="B6" t="inlineStr">
        <is>
          <t>$10B-$250B</t>
        </is>
      </c>
      <c r="C6" t="n">
        <v>126.126706</v>
      </c>
      <c r="D6" t="n">
        <v>0.027676</v>
      </c>
      <c r="E6" t="n">
        <v>-0.35638</v>
      </c>
      <c r="F6" t="n">
        <v>0.401067</v>
      </c>
      <c r="G6" t="n">
        <v>100</v>
      </c>
      <c r="H6" t="n">
        <v>141</v>
      </c>
      <c r="K6" t="inlineStr">
        <is>
          <t>$10B-$250B</t>
        </is>
      </c>
      <c r="L6" t="n">
        <v>0.027676</v>
      </c>
      <c r="M6" t="n">
        <v>126.126706</v>
      </c>
    </row>
    <row r="7">
      <c r="A7" t="inlineStr">
        <is>
          <t>Domestic Deposits</t>
        </is>
      </c>
      <c r="B7" t="inlineStr">
        <is>
          <t>$1B-$10B</t>
        </is>
      </c>
      <c r="C7" t="n">
        <v>-0.577612</v>
      </c>
      <c r="D7" t="n">
        <v>0.004261</v>
      </c>
      <c r="E7" t="n">
        <v>-0.027693</v>
      </c>
      <c r="F7" t="n">
        <v>0.03808</v>
      </c>
      <c r="G7" t="n">
        <v>100</v>
      </c>
      <c r="H7" t="n">
        <v>889</v>
      </c>
      <c r="K7" t="inlineStr">
        <is>
          <t>$1B-$10B</t>
        </is>
      </c>
      <c r="L7" t="n">
        <v>0.004261</v>
      </c>
      <c r="M7" t="n">
        <v>-0.577612</v>
      </c>
    </row>
    <row r="8">
      <c r="A8" t="inlineStr">
        <is>
          <t>Domestic Deposits</t>
        </is>
      </c>
      <c r="B8" t="inlineStr">
        <is>
          <t>&lt;$100M</t>
        </is>
      </c>
      <c r="C8" t="n">
        <v>-0.9635860000000001</v>
      </c>
      <c r="D8" t="n">
        <v>-0.0001895</v>
      </c>
      <c r="E8" t="n">
        <v>-0.001378</v>
      </c>
      <c r="F8" t="n">
        <v>0.00078125</v>
      </c>
      <c r="G8" t="n">
        <v>96.94533762057878</v>
      </c>
      <c r="H8" t="n">
        <v>622</v>
      </c>
      <c r="K8" t="inlineStr">
        <is>
          <t>&lt;$100M</t>
        </is>
      </c>
      <c r="L8" t="n">
        <v>-0.0001895</v>
      </c>
      <c r="M8" t="n">
        <v>-0.9635860000000001</v>
      </c>
    </row>
    <row r="9">
      <c r="A9" t="inlineStr">
        <is>
          <t>Domestic Deposits</t>
        </is>
      </c>
      <c r="B9" t="inlineStr">
        <is>
          <t>&gt;$250B</t>
        </is>
      </c>
      <c r="C9" t="n">
        <v>-4.856351</v>
      </c>
      <c r="D9" t="n">
        <v>3.764</v>
      </c>
      <c r="E9" t="n">
        <v>3.354</v>
      </c>
      <c r="F9" t="n">
        <v>24.861</v>
      </c>
      <c r="G9" t="n">
        <v>100</v>
      </c>
      <c r="H9" t="n">
        <v>13</v>
      </c>
      <c r="K9" t="inlineStr">
        <is>
          <t>&gt;$250B</t>
        </is>
      </c>
      <c r="L9" t="n">
        <v>3.764</v>
      </c>
      <c r="M9" t="n">
        <v>-4.856351</v>
      </c>
    </row>
    <row r="10">
      <c r="A10" t="inlineStr">
        <is>
          <t>Domestic Deposits</t>
        </is>
      </c>
      <c r="B10" t="inlineStr">
        <is>
          <t>Industry</t>
        </is>
      </c>
      <c r="C10" t="n">
        <v>101.512664</v>
      </c>
      <c r="D10" t="n">
        <v>7.499999999999999e-05</v>
      </c>
      <c r="E10" t="n">
        <v>-0.005004</v>
      </c>
      <c r="F10" t="n">
        <v>0.006944</v>
      </c>
      <c r="G10" t="n">
        <v>99.43426114505544</v>
      </c>
      <c r="H10" t="n">
        <v>4419</v>
      </c>
      <c r="K10" t="inlineStr">
        <is>
          <t>Industry</t>
        </is>
      </c>
      <c r="L10" t="n">
        <v>7.499999999999999e-05</v>
      </c>
      <c r="M10" t="n">
        <v>101.512664</v>
      </c>
    </row>
    <row r="11">
      <c r="A11" t="inlineStr">
        <is>
          <t>Nondeposit Liabilities</t>
        </is>
      </c>
      <c r="B11" t="inlineStr">
        <is>
          <t>$100M-$1B</t>
        </is>
      </c>
      <c r="C11" t="n">
        <v>1.470615</v>
      </c>
      <c r="D11" t="n">
        <v>5.3e-05</v>
      </c>
      <c r="E11" t="n">
        <v>-0.00037775</v>
      </c>
      <c r="F11" t="n">
        <v>0.00078875</v>
      </c>
      <c r="G11" t="n">
        <v>99.78213507625271</v>
      </c>
      <c r="H11" t="n">
        <v>2754</v>
      </c>
    </row>
    <row r="12">
      <c r="A12" t="inlineStr">
        <is>
          <t>Nondeposit Liabilities</t>
        </is>
      </c>
      <c r="B12" t="inlineStr">
        <is>
          <t>$10B-$250B</t>
        </is>
      </c>
      <c r="C12" t="n">
        <v>18.666295</v>
      </c>
      <c r="D12" t="n">
        <v>0.035111</v>
      </c>
      <c r="E12" t="n">
        <v>-0.050814</v>
      </c>
      <c r="F12" t="n">
        <v>0.236691</v>
      </c>
      <c r="G12" t="n">
        <v>100</v>
      </c>
      <c r="H12" t="n">
        <v>141</v>
      </c>
    </row>
    <row r="13">
      <c r="A13" t="inlineStr">
        <is>
          <t>Nondeposit Liabilities</t>
        </is>
      </c>
      <c r="B13" t="inlineStr">
        <is>
          <t>$1B-$10B</t>
        </is>
      </c>
      <c r="C13" t="n">
        <v>6.970108</v>
      </c>
      <c r="D13" t="n">
        <v>0.000619</v>
      </c>
      <c r="E13" t="n">
        <v>-0.004024</v>
      </c>
      <c r="F13" t="n">
        <v>0.01512</v>
      </c>
      <c r="G13" t="n">
        <v>100</v>
      </c>
      <c r="H13" t="n">
        <v>889</v>
      </c>
    </row>
    <row r="14">
      <c r="A14" t="inlineStr">
        <is>
          <t>Nondeposit Liabilities</t>
        </is>
      </c>
      <c r="B14" t="inlineStr">
        <is>
          <t>&lt;$100M</t>
        </is>
      </c>
      <c r="C14" t="n">
        <v>0.04276</v>
      </c>
      <c r="D14" t="n">
        <v>8.5e-06</v>
      </c>
      <c r="E14" t="n">
        <v>-3.6e-05</v>
      </c>
      <c r="F14" t="n">
        <v>6.1e-05</v>
      </c>
      <c r="G14" t="n">
        <v>99.35691318327974</v>
      </c>
      <c r="H14" t="n">
        <v>622</v>
      </c>
    </row>
    <row r="15">
      <c r="A15" t="inlineStr">
        <is>
          <t>Nondeposit Liabilities</t>
        </is>
      </c>
      <c r="B15" t="inlineStr">
        <is>
          <t>&gt;$250B</t>
        </is>
      </c>
      <c r="C15" t="n">
        <v>165.885842</v>
      </c>
      <c r="D15" t="n">
        <v>4.552971</v>
      </c>
      <c r="E15" t="n">
        <v>0.441925</v>
      </c>
      <c r="F15" t="n">
        <v>19.368</v>
      </c>
      <c r="G15" t="n">
        <v>100</v>
      </c>
      <c r="H15" t="n">
        <v>13</v>
      </c>
    </row>
    <row r="16">
      <c r="A16" t="inlineStr">
        <is>
          <t>Nondeposit Liabilities</t>
        </is>
      </c>
      <c r="B16" t="inlineStr">
        <is>
          <t>Industry</t>
        </is>
      </c>
      <c r="C16" t="n">
        <v>193.03562</v>
      </c>
      <c r="D16" t="n">
        <v>4.1e-05</v>
      </c>
      <c r="E16" t="n">
        <v>-0.0005245</v>
      </c>
      <c r="F16" t="n">
        <v>0.0014345</v>
      </c>
      <c r="G16" t="n">
        <v>99.77370445802218</v>
      </c>
      <c r="H16" t="n">
        <v>4419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Chg in Domestic Deps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Change in Domestic Deposits</t>
        </is>
      </c>
      <c r="B5" t="inlineStr">
        <is>
          <t>$100M-$1B</t>
        </is>
      </c>
      <c r="C5" t="n">
        <v>-18.216493</v>
      </c>
      <c r="D5" t="n">
        <v>0.0001615</v>
      </c>
      <c r="E5" t="n">
        <v>-0.0046465</v>
      </c>
      <c r="F5" t="n">
        <v>0.00532025</v>
      </c>
      <c r="G5" t="n">
        <v>99.78213507625271</v>
      </c>
      <c r="H5" t="n">
        <v>2754</v>
      </c>
      <c r="K5" t="inlineStr">
        <is>
          <t>$100M-$1B</t>
        </is>
      </c>
      <c r="L5" t="n">
        <v>0.0001615</v>
      </c>
      <c r="M5" t="n">
        <v>-18.216493</v>
      </c>
    </row>
    <row r="6">
      <c r="A6" t="inlineStr">
        <is>
          <t>Quarterly Change in Domestic Deposits</t>
        </is>
      </c>
      <c r="B6" t="inlineStr">
        <is>
          <t>$10B-$250B</t>
        </is>
      </c>
      <c r="C6" t="n">
        <v>126.126706</v>
      </c>
      <c r="D6" t="n">
        <v>0.027676</v>
      </c>
      <c r="E6" t="n">
        <v>-0.35638</v>
      </c>
      <c r="F6" t="n">
        <v>0.401067</v>
      </c>
      <c r="G6" t="n">
        <v>100</v>
      </c>
      <c r="H6" t="n">
        <v>141</v>
      </c>
      <c r="K6" t="inlineStr">
        <is>
          <t>$10B-$250B</t>
        </is>
      </c>
      <c r="L6" t="n">
        <v>0.027676</v>
      </c>
      <c r="M6" t="n">
        <v>126.126706</v>
      </c>
    </row>
    <row r="7">
      <c r="A7" t="inlineStr">
        <is>
          <t>Quarterly Change in Domestic Deposits</t>
        </is>
      </c>
      <c r="B7" t="inlineStr">
        <is>
          <t>$1B-$10B</t>
        </is>
      </c>
      <c r="C7" t="n">
        <v>-0.577612</v>
      </c>
      <c r="D7" t="n">
        <v>0.004261</v>
      </c>
      <c r="E7" t="n">
        <v>-0.027693</v>
      </c>
      <c r="F7" t="n">
        <v>0.03808</v>
      </c>
      <c r="G7" t="n">
        <v>100</v>
      </c>
      <c r="H7" t="n">
        <v>889</v>
      </c>
      <c r="K7" t="inlineStr">
        <is>
          <t>$1B-$10B</t>
        </is>
      </c>
      <c r="L7" t="n">
        <v>0.004261</v>
      </c>
      <c r="M7" t="n">
        <v>-0.577612</v>
      </c>
    </row>
    <row r="8">
      <c r="A8" t="inlineStr">
        <is>
          <t>Quarterly Change in Domestic Deposits</t>
        </is>
      </c>
      <c r="B8" t="inlineStr">
        <is>
          <t>&lt;$100M</t>
        </is>
      </c>
      <c r="C8" t="n">
        <v>-0.9635860000000001</v>
      </c>
      <c r="D8" t="n">
        <v>-0.0001895</v>
      </c>
      <c r="E8" t="n">
        <v>-0.001378</v>
      </c>
      <c r="F8" t="n">
        <v>0.00078125</v>
      </c>
      <c r="G8" t="n">
        <v>96.94533762057878</v>
      </c>
      <c r="H8" t="n">
        <v>622</v>
      </c>
      <c r="K8" t="inlineStr">
        <is>
          <t>&lt;$100M</t>
        </is>
      </c>
      <c r="L8" t="n">
        <v>-0.0001895</v>
      </c>
      <c r="M8" t="n">
        <v>-0.9635860000000001</v>
      </c>
    </row>
    <row r="9">
      <c r="A9" t="inlineStr">
        <is>
          <t>Quarterly Change in Domestic Deposits</t>
        </is>
      </c>
      <c r="B9" t="inlineStr">
        <is>
          <t>&gt;$250B</t>
        </is>
      </c>
      <c r="C9" t="n">
        <v>-4.856351</v>
      </c>
      <c r="D9" t="n">
        <v>3.764</v>
      </c>
      <c r="E9" t="n">
        <v>3.354</v>
      </c>
      <c r="F9" t="n">
        <v>24.861</v>
      </c>
      <c r="G9" t="n">
        <v>100</v>
      </c>
      <c r="H9" t="n">
        <v>13</v>
      </c>
      <c r="K9" t="inlineStr">
        <is>
          <t>&gt;$250B</t>
        </is>
      </c>
      <c r="L9" t="n">
        <v>3.764</v>
      </c>
      <c r="M9" t="n">
        <v>-4.856351</v>
      </c>
    </row>
    <row r="10">
      <c r="A10" t="inlineStr">
        <is>
          <t>Quarterly Change in Domestic Deposits</t>
        </is>
      </c>
      <c r="B10" t="inlineStr">
        <is>
          <t>Industry</t>
        </is>
      </c>
      <c r="C10" t="n">
        <v>101.512664</v>
      </c>
      <c r="D10" t="n">
        <v>7.499999999999999e-05</v>
      </c>
      <c r="E10" t="n">
        <v>-0.005004</v>
      </c>
      <c r="F10" t="n">
        <v>0.006944</v>
      </c>
      <c r="G10" t="n">
        <v>99.43426114505544</v>
      </c>
      <c r="H10" t="n">
        <v>4419</v>
      </c>
      <c r="K10" t="inlineStr">
        <is>
          <t>Industry</t>
        </is>
      </c>
      <c r="L10" t="n">
        <v>7.499999999999999e-05</v>
      </c>
      <c r="M10" t="n">
        <v>101.512664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Chg Qtrly Cred Loss Provs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Quarter-Over-Quarter Change in Credit Loss Provisions</t>
        </is>
      </c>
      <c r="B5" t="inlineStr">
        <is>
          <t>$100M-$1B</t>
        </is>
      </c>
      <c r="C5" t="n">
        <v>0.076627</v>
      </c>
      <c r="D5" t="n">
        <v>0</v>
      </c>
      <c r="E5" t="n">
        <v>-1e-06</v>
      </c>
      <c r="F5" t="n">
        <v>3.8e-05</v>
      </c>
      <c r="G5" t="n">
        <v>64.88743645606391</v>
      </c>
      <c r="H5" t="n">
        <v>2754</v>
      </c>
      <c r="K5" t="inlineStr">
        <is>
          <t>$100M-$1B</t>
        </is>
      </c>
      <c r="L5" t="n">
        <v>0</v>
      </c>
      <c r="M5" t="n">
        <v>0.076627</v>
      </c>
    </row>
    <row r="6">
      <c r="A6" t="inlineStr">
        <is>
          <t>Quarter-Over-Quarter Change in Credit Loss Provisions</t>
        </is>
      </c>
      <c r="B6" t="inlineStr">
        <is>
          <t>$10B-$250B</t>
        </is>
      </c>
      <c r="C6" t="n">
        <v>-1.35716</v>
      </c>
      <c r="D6" t="n">
        <v>-0.000618</v>
      </c>
      <c r="E6" t="n">
        <v>-0.006</v>
      </c>
      <c r="F6" t="n">
        <v>0.003756</v>
      </c>
      <c r="G6" t="n">
        <v>95.74468085106383</v>
      </c>
      <c r="H6" t="n">
        <v>141</v>
      </c>
      <c r="K6" t="inlineStr">
        <is>
          <t>$10B-$250B</t>
        </is>
      </c>
      <c r="L6" t="n">
        <v>-0.000618</v>
      </c>
      <c r="M6" t="n">
        <v>-1.35716</v>
      </c>
    </row>
    <row r="7">
      <c r="A7" t="inlineStr">
        <is>
          <t>Quarter-Over-Quarter Change in Credit Loss Provisions</t>
        </is>
      </c>
      <c r="B7" t="inlineStr">
        <is>
          <t>$1B-$10B</t>
        </is>
      </c>
      <c r="C7" t="n">
        <v>0.314651</v>
      </c>
      <c r="D7" t="n">
        <v>3.7e-05</v>
      </c>
      <c r="E7" t="n">
        <v>-0.000136</v>
      </c>
      <c r="F7" t="n">
        <v>0.0005</v>
      </c>
      <c r="G7" t="n">
        <v>87.73903262092239</v>
      </c>
      <c r="H7" t="n">
        <v>889</v>
      </c>
      <c r="K7" t="inlineStr">
        <is>
          <t>$1B-$10B</t>
        </is>
      </c>
      <c r="L7" t="n">
        <v>3.7e-05</v>
      </c>
      <c r="M7" t="n">
        <v>0.314651</v>
      </c>
    </row>
    <row r="8">
      <c r="A8" t="inlineStr">
        <is>
          <t>Quarter-Over-Quarter Change in Credit Loss Provisions</t>
        </is>
      </c>
      <c r="B8" t="inlineStr">
        <is>
          <t>&lt;$100M</t>
        </is>
      </c>
      <c r="C8" t="n">
        <v>0.004676</v>
      </c>
      <c r="D8" t="n">
        <v>0</v>
      </c>
      <c r="E8" t="n">
        <v>0</v>
      </c>
      <c r="F8" t="n">
        <v>2e-06</v>
      </c>
      <c r="G8" t="n">
        <v>45.4983922829582</v>
      </c>
      <c r="H8" t="n">
        <v>622</v>
      </c>
      <c r="K8" t="inlineStr">
        <is>
          <t>&lt;$100M</t>
        </is>
      </c>
      <c r="L8" t="n">
        <v>0</v>
      </c>
      <c r="M8" t="n">
        <v>0.004676</v>
      </c>
    </row>
    <row r="9">
      <c r="A9" t="inlineStr">
        <is>
          <t>Quarter-Over-Quarter Change in Credit Loss Provisions</t>
        </is>
      </c>
      <c r="B9" t="inlineStr">
        <is>
          <t>&gt;$250B</t>
        </is>
      </c>
      <c r="C9" t="n">
        <v>8.582811</v>
      </c>
      <c r="D9" t="n">
        <v>0.028</v>
      </c>
      <c r="E9" t="n">
        <v>-0.035699</v>
      </c>
      <c r="F9" t="n">
        <v>0.07099999999999999</v>
      </c>
      <c r="G9" t="n">
        <v>100</v>
      </c>
      <c r="H9" t="n">
        <v>13</v>
      </c>
      <c r="K9" t="inlineStr">
        <is>
          <t>&gt;$250B</t>
        </is>
      </c>
      <c r="L9" t="n">
        <v>0.028</v>
      </c>
      <c r="M9" t="n">
        <v>8.582811</v>
      </c>
    </row>
    <row r="10">
      <c r="A10" t="inlineStr">
        <is>
          <t>Quarter-Over-Quarter Change in Credit Loss Provisions</t>
        </is>
      </c>
      <c r="B10" t="inlineStr">
        <is>
          <t>Industry</t>
        </is>
      </c>
      <c r="C10" t="n">
        <v>7.621605</v>
      </c>
      <c r="D10" t="n">
        <v>0</v>
      </c>
      <c r="E10" t="n">
        <v>-4e-06</v>
      </c>
      <c r="F10" t="n">
        <v>5.5e-05</v>
      </c>
      <c r="G10" t="n">
        <v>67.84340348495135</v>
      </c>
      <c r="H10" t="n">
        <v>4419</v>
      </c>
      <c r="K10" t="inlineStr">
        <is>
          <t>Industry</t>
        </is>
      </c>
      <c r="L10" t="n">
        <v>0</v>
      </c>
      <c r="M10" t="n">
        <v>7.621605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0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Table I-A - 2Q2025</t>
        </is>
      </c>
    </row>
    <row r="2">
      <c r="A2" t="inlineStr">
        <is>
          <t>Quarterly Median Profile Report, 2Q2025.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Asset growth rate (%)</t>
        </is>
      </c>
      <c r="B5" t="inlineStr">
        <is>
          <t>$100M-$1B</t>
        </is>
      </c>
      <c r="C5" t="n">
        <v>-1.170002546199411</v>
      </c>
      <c r="D5" t="n">
        <v>4.095133371169135</v>
      </c>
      <c r="E5" t="n">
        <v>0.8056719303899396</v>
      </c>
      <c r="F5" t="n">
        <v>8.317322167420404</v>
      </c>
      <c r="G5" t="n">
        <v>100</v>
      </c>
      <c r="H5" t="n">
        <v>2753</v>
      </c>
      <c r="K5" t="inlineStr">
        <is>
          <t>$100M-$1B</t>
        </is>
      </c>
      <c r="L5" t="n">
        <v>4.095133371169135</v>
      </c>
      <c r="M5" t="n">
        <v>-1.170002546199411</v>
      </c>
    </row>
    <row r="6">
      <c r="A6" t="inlineStr">
        <is>
          <t>Asset growth rate (%)</t>
        </is>
      </c>
      <c r="B6" t="inlineStr">
        <is>
          <t>$10B-$250B</t>
        </is>
      </c>
      <c r="C6" t="n">
        <v>5.787261195166771</v>
      </c>
      <c r="D6" t="n">
        <v>3.694738090180683</v>
      </c>
      <c r="E6" t="n">
        <v>0.0639292777343092</v>
      </c>
      <c r="F6" t="n">
        <v>7.646849457904037</v>
      </c>
      <c r="G6" t="n">
        <v>100</v>
      </c>
      <c r="H6" t="n">
        <v>141</v>
      </c>
      <c r="K6" t="inlineStr">
        <is>
          <t>$10B-$250B</t>
        </is>
      </c>
      <c r="L6" t="n">
        <v>3.694738090180683</v>
      </c>
      <c r="M6" t="n">
        <v>5.787261195166771</v>
      </c>
    </row>
    <row r="7">
      <c r="A7" t="inlineStr">
        <is>
          <t>Asset growth rate (%)</t>
        </is>
      </c>
      <c r="B7" t="inlineStr">
        <is>
          <t>$1B-$10B</t>
        </is>
      </c>
      <c r="C7" t="n">
        <v>3.183220640808471</v>
      </c>
      <c r="D7" t="n">
        <v>4.500063049867586</v>
      </c>
      <c r="E7" t="n">
        <v>0.946652614091037</v>
      </c>
      <c r="F7" t="n">
        <v>9.114097343706296</v>
      </c>
      <c r="G7" t="n">
        <v>100</v>
      </c>
      <c r="H7" t="n">
        <v>889</v>
      </c>
      <c r="K7" t="inlineStr">
        <is>
          <t>$1B-$10B</t>
        </is>
      </c>
      <c r="L7" t="n">
        <v>4.500063049867586</v>
      </c>
      <c r="M7" t="n">
        <v>3.183220640808471</v>
      </c>
    </row>
    <row r="8">
      <c r="A8" t="inlineStr">
        <is>
          <t>Asset growth rate (%)</t>
        </is>
      </c>
      <c r="B8" t="inlineStr">
        <is>
          <t>&lt;$100M</t>
        </is>
      </c>
      <c r="C8" t="n">
        <v>-8.931423798007632</v>
      </c>
      <c r="D8" t="n">
        <v>1.826046721831864</v>
      </c>
      <c r="E8" t="n">
        <v>-2.15018293048641</v>
      </c>
      <c r="F8" t="n">
        <v>6.20224330324961</v>
      </c>
      <c r="G8" t="n">
        <v>100</v>
      </c>
      <c r="H8" t="n">
        <v>617</v>
      </c>
      <c r="K8" t="inlineStr">
        <is>
          <t>&lt;$100M</t>
        </is>
      </c>
      <c r="L8" t="n">
        <v>1.826046721831864</v>
      </c>
      <c r="M8" t="n">
        <v>-8.931423798007632</v>
      </c>
    </row>
    <row r="9">
      <c r="A9" t="inlineStr">
        <is>
          <t>Asset growth rate (%)</t>
        </is>
      </c>
      <c r="B9" t="inlineStr">
        <is>
          <t>&gt;$250B</t>
        </is>
      </c>
      <c r="C9" t="n">
        <v>4.781462153892924</v>
      </c>
      <c r="D9" t="n">
        <v>4.620544565576212</v>
      </c>
      <c r="E9" t="n">
        <v>0.9796995182343338</v>
      </c>
      <c r="F9" t="n">
        <v>13.21381670579809</v>
      </c>
      <c r="G9" t="n">
        <v>100</v>
      </c>
      <c r="H9" t="n">
        <v>13</v>
      </c>
      <c r="K9" t="inlineStr">
        <is>
          <t>&gt;$250B</t>
        </is>
      </c>
      <c r="L9" t="n">
        <v>4.620544565576212</v>
      </c>
      <c r="M9" t="n">
        <v>4.781462153892924</v>
      </c>
    </row>
    <row r="10">
      <c r="A10" t="inlineStr">
        <is>
          <t>Asset growth rate (%)</t>
        </is>
      </c>
      <c r="B10" t="inlineStr">
        <is>
          <t>Industry</t>
        </is>
      </c>
      <c r="C10" t="n">
        <v>4.606824014769151</v>
      </c>
      <c r="D10" t="n">
        <v>3.900121943181079</v>
      </c>
      <c r="E10" t="n">
        <v>0.3702530810439919</v>
      </c>
      <c r="F10" t="n">
        <v>8.196809997385234</v>
      </c>
      <c r="G10" t="n">
        <v>100</v>
      </c>
      <c r="H10" t="n">
        <v>4413</v>
      </c>
      <c r="K10" t="inlineStr">
        <is>
          <t>Industry</t>
        </is>
      </c>
      <c r="L10" t="n">
        <v>3.900121943181079</v>
      </c>
      <c r="M10" t="n">
        <v>4.606824014769151</v>
      </c>
    </row>
    <row r="11">
      <c r="A11" t="inlineStr">
        <is>
          <t>Commercial banks</t>
        </is>
      </c>
      <c r="B11" t="inlineStr">
        <is>
          <t>$100M-$1B</t>
        </is>
      </c>
      <c r="C11" t="n">
        <v>2453</v>
      </c>
      <c r="H11" t="n">
        <v>2754</v>
      </c>
    </row>
    <row r="12">
      <c r="A12" t="inlineStr">
        <is>
          <t>Commercial banks</t>
        </is>
      </c>
      <c r="B12" t="inlineStr">
        <is>
          <t>$10B-$250B</t>
        </is>
      </c>
      <c r="C12" t="n">
        <v>127</v>
      </c>
      <c r="H12" t="n">
        <v>141</v>
      </c>
    </row>
    <row r="13">
      <c r="A13" t="inlineStr">
        <is>
          <t>Commercial banks</t>
        </is>
      </c>
      <c r="B13" t="inlineStr">
        <is>
          <t>$1B-$10B</t>
        </is>
      </c>
      <c r="C13" t="n">
        <v>751</v>
      </c>
      <c r="H13" t="n">
        <v>890</v>
      </c>
    </row>
    <row r="14">
      <c r="A14" t="inlineStr">
        <is>
          <t>Commercial banks</t>
        </is>
      </c>
      <c r="B14" t="inlineStr">
        <is>
          <t>&lt;$100M</t>
        </is>
      </c>
      <c r="C14" t="n">
        <v>539</v>
      </c>
      <c r="H14" t="n">
        <v>623</v>
      </c>
    </row>
    <row r="15">
      <c r="A15" t="inlineStr">
        <is>
          <t>Commercial banks</t>
        </is>
      </c>
      <c r="B15" t="inlineStr">
        <is>
          <t>&gt;$250B</t>
        </is>
      </c>
      <c r="C15" t="n">
        <v>13</v>
      </c>
      <c r="H15" t="n">
        <v>13</v>
      </c>
    </row>
    <row r="16">
      <c r="A16" t="inlineStr">
        <is>
          <t>Commercial banks</t>
        </is>
      </c>
      <c r="B16" t="inlineStr">
        <is>
          <t>Industry</t>
        </is>
      </c>
      <c r="C16" t="n">
        <v>3883</v>
      </c>
      <c r="H16" t="n">
        <v>4421</v>
      </c>
    </row>
    <row r="17">
      <c r="A17" t="inlineStr">
        <is>
          <t>Number of failed institutions</t>
        </is>
      </c>
      <c r="B17" t="inlineStr">
        <is>
          <t>$100M-$1B</t>
        </is>
      </c>
      <c r="H17" t="n">
        <v>2754</v>
      </c>
    </row>
    <row r="18">
      <c r="A18" t="inlineStr">
        <is>
          <t>Number of failed institutions</t>
        </is>
      </c>
      <c r="B18" t="inlineStr">
        <is>
          <t>$10B-$250B</t>
        </is>
      </c>
      <c r="H18" t="n">
        <v>141</v>
      </c>
    </row>
    <row r="19">
      <c r="A19" t="inlineStr">
        <is>
          <t>Number of failed institutions</t>
        </is>
      </c>
      <c r="B19" t="inlineStr">
        <is>
          <t>$1B-$10B</t>
        </is>
      </c>
      <c r="H19" t="n">
        <v>890</v>
      </c>
    </row>
    <row r="20">
      <c r="A20" t="inlineStr">
        <is>
          <t>Number of failed institutions</t>
        </is>
      </c>
      <c r="B20" t="inlineStr">
        <is>
          <t>&lt;$100M</t>
        </is>
      </c>
      <c r="H20" t="n">
        <v>623</v>
      </c>
    </row>
    <row r="21">
      <c r="A21" t="inlineStr">
        <is>
          <t>Number of failed institutions</t>
        </is>
      </c>
      <c r="B21" t="inlineStr">
        <is>
          <t>&gt;$250B</t>
        </is>
      </c>
      <c r="H21" t="n">
        <v>13</v>
      </c>
    </row>
    <row r="22">
      <c r="A22" t="inlineStr">
        <is>
          <t>Number of failed institutions</t>
        </is>
      </c>
      <c r="B22" t="inlineStr">
        <is>
          <t>Industry</t>
        </is>
      </c>
      <c r="H22" t="n">
        <v>4421</v>
      </c>
    </row>
    <row r="23">
      <c r="A23" t="inlineStr">
        <is>
          <t>Core capital (leverage) ratio (%)</t>
        </is>
      </c>
      <c r="B23" t="inlineStr">
        <is>
          <t>$100M-$1B</t>
        </is>
      </c>
      <c r="C23" t="n">
        <v>11.59092691906884</v>
      </c>
      <c r="D23" t="n">
        <v>10.79640110985109</v>
      </c>
      <c r="E23" t="n">
        <v>9.497413245982436</v>
      </c>
      <c r="F23" t="n">
        <v>12.79510500618003</v>
      </c>
      <c r="G23" t="n">
        <v>100</v>
      </c>
      <c r="H23" t="n">
        <v>2754</v>
      </c>
    </row>
    <row r="24">
      <c r="A24" t="inlineStr">
        <is>
          <t>Core capital (leverage) ratio (%)</t>
        </is>
      </c>
      <c r="B24" t="inlineStr">
        <is>
          <t>$10B-$250B</t>
        </is>
      </c>
      <c r="C24" t="n">
        <v>9.992632289078941</v>
      </c>
      <c r="D24" t="n">
        <v>10.10487990752436</v>
      </c>
      <c r="E24" t="n">
        <v>9.097044099158008</v>
      </c>
      <c r="F24" t="n">
        <v>10.97537106037969</v>
      </c>
      <c r="G24" t="n">
        <v>100</v>
      </c>
      <c r="H24" t="n">
        <v>141</v>
      </c>
    </row>
    <row r="25">
      <c r="A25" t="inlineStr">
        <is>
          <t>Core capital (leverage) ratio (%)</t>
        </is>
      </c>
      <c r="B25" t="inlineStr">
        <is>
          <t>$1B-$10B</t>
        </is>
      </c>
      <c r="C25" t="n">
        <v>10.93820820592128</v>
      </c>
      <c r="D25" t="n">
        <v>10.31498794094064</v>
      </c>
      <c r="E25" t="n">
        <v>9.460040957398794</v>
      </c>
      <c r="F25" t="n">
        <v>11.69912644199544</v>
      </c>
      <c r="G25" t="n">
        <v>100</v>
      </c>
      <c r="H25" t="n">
        <v>890</v>
      </c>
    </row>
    <row r="26">
      <c r="A26" t="inlineStr">
        <is>
          <t>Core capital (leverage) ratio (%)</t>
        </is>
      </c>
      <c r="B26" t="inlineStr">
        <is>
          <t>&lt;$100M</t>
        </is>
      </c>
      <c r="C26" t="n">
        <v>14.92124363976942</v>
      </c>
      <c r="D26" t="n">
        <v>12.75434615456745</v>
      </c>
      <c r="E26" t="n">
        <v>10.28152202005905</v>
      </c>
      <c r="F26" t="n">
        <v>16.35505753118586</v>
      </c>
      <c r="G26" t="n">
        <v>100</v>
      </c>
      <c r="H26" t="n">
        <v>623</v>
      </c>
    </row>
    <row r="27">
      <c r="A27" t="inlineStr">
        <is>
          <t>Core capital (leverage) ratio (%)</t>
        </is>
      </c>
      <c r="B27" t="inlineStr">
        <is>
          <t>&gt;$250B</t>
        </is>
      </c>
      <c r="C27" t="n">
        <v>8.593056577690311</v>
      </c>
      <c r="D27" t="n">
        <v>9.210068655171622</v>
      </c>
      <c r="E27" t="n">
        <v>7.736640017451295</v>
      </c>
      <c r="F27" t="n">
        <v>10.32895984164168</v>
      </c>
      <c r="G27" t="n">
        <v>100</v>
      </c>
      <c r="H27" t="n">
        <v>13</v>
      </c>
    </row>
    <row r="28">
      <c r="A28" t="inlineStr">
        <is>
          <t>Core capital (leverage) ratio (%)</t>
        </is>
      </c>
      <c r="B28" t="inlineStr">
        <is>
          <t>Industry</t>
        </is>
      </c>
      <c r="C28" t="n">
        <v>9.366585877161576</v>
      </c>
      <c r="D28" t="n">
        <v>10.80713542916567</v>
      </c>
      <c r="E28" t="n">
        <v>9.524337209691366</v>
      </c>
      <c r="F28" t="n">
        <v>12.87606003995592</v>
      </c>
      <c r="G28" t="n">
        <v>100</v>
      </c>
      <c r="H28" t="n">
        <v>4421</v>
      </c>
    </row>
    <row r="29">
      <c r="A29" t="inlineStr">
        <is>
          <t>Number of institutions reporting</t>
        </is>
      </c>
      <c r="B29" t="inlineStr">
        <is>
          <t>$100M-$1B</t>
        </is>
      </c>
      <c r="C29" t="n">
        <v>2754</v>
      </c>
      <c r="H29" t="n">
        <v>2754</v>
      </c>
    </row>
    <row r="30">
      <c r="A30" t="inlineStr">
        <is>
          <t>Number of institutions reporting</t>
        </is>
      </c>
      <c r="B30" t="inlineStr">
        <is>
          <t>$10B-$250B</t>
        </is>
      </c>
      <c r="C30" t="n">
        <v>141</v>
      </c>
      <c r="H30" t="n">
        <v>141</v>
      </c>
    </row>
    <row r="31">
      <c r="A31" t="inlineStr">
        <is>
          <t>Number of institutions reporting</t>
        </is>
      </c>
      <c r="B31" t="inlineStr">
        <is>
          <t>$1B-$10B</t>
        </is>
      </c>
      <c r="C31" t="n">
        <v>890</v>
      </c>
      <c r="H31" t="n">
        <v>890</v>
      </c>
    </row>
    <row r="32">
      <c r="A32" t="inlineStr">
        <is>
          <t>Number of institutions reporting</t>
        </is>
      </c>
      <c r="B32" t="inlineStr">
        <is>
          <t>&lt;$100M</t>
        </is>
      </c>
      <c r="C32" t="n">
        <v>623</v>
      </c>
      <c r="H32" t="n">
        <v>623</v>
      </c>
    </row>
    <row r="33">
      <c r="A33" t="inlineStr">
        <is>
          <t>Number of institutions reporting</t>
        </is>
      </c>
      <c r="B33" t="inlineStr">
        <is>
          <t>&gt;$250B</t>
        </is>
      </c>
      <c r="C33" t="n">
        <v>13</v>
      </c>
      <c r="H33" t="n">
        <v>13</v>
      </c>
    </row>
    <row r="34">
      <c r="A34" t="inlineStr">
        <is>
          <t>Number of institutions reporting</t>
        </is>
      </c>
      <c r="B34" t="inlineStr">
        <is>
          <t>Industry</t>
        </is>
      </c>
      <c r="C34" t="n">
        <v>4421</v>
      </c>
      <c r="H34" t="n">
        <v>4421</v>
      </c>
    </row>
    <row r="35">
      <c r="A35" t="inlineStr">
        <is>
          <t>Noncurrent assets plus other real estate owned to assets (%)</t>
        </is>
      </c>
      <c r="B35" t="inlineStr">
        <is>
          <t>$100M-$1B</t>
        </is>
      </c>
      <c r="C35" t="n">
        <v>0.5696498910225</v>
      </c>
      <c r="D35" t="n">
        <v>0.2736893464784092</v>
      </c>
      <c r="E35" t="n">
        <v>0.0577645587194438</v>
      </c>
      <c r="F35" t="n">
        <v>0.7276849554908627</v>
      </c>
      <c r="G35" t="n">
        <v>88.45315904139433</v>
      </c>
      <c r="H35" t="n">
        <v>2754</v>
      </c>
    </row>
    <row r="36">
      <c r="A36" t="inlineStr">
        <is>
          <t>Noncurrent assets plus other real estate owned to assets (%)</t>
        </is>
      </c>
      <c r="B36" t="inlineStr">
        <is>
          <t>$10B-$250B</t>
        </is>
      </c>
      <c r="C36" t="n">
        <v>0.6607845653827442</v>
      </c>
      <c r="D36" t="n">
        <v>0.4902791671685545</v>
      </c>
      <c r="E36" t="n">
        <v>0.2938053631407131</v>
      </c>
      <c r="F36" t="n">
        <v>0.6980549287008592</v>
      </c>
      <c r="G36" t="n">
        <v>99.29078014184395</v>
      </c>
      <c r="H36" t="n">
        <v>141</v>
      </c>
    </row>
    <row r="37">
      <c r="A37" t="inlineStr">
        <is>
          <t>Noncurrent assets plus other real estate owned to assets (%)</t>
        </is>
      </c>
      <c r="B37" t="inlineStr">
        <is>
          <t>$1B-$10B</t>
        </is>
      </c>
      <c r="C37" t="n">
        <v>0.6057575440691261</v>
      </c>
      <c r="D37" t="n">
        <v>0.3687378195954393</v>
      </c>
      <c r="E37" t="n">
        <v>0.1480015897919555</v>
      </c>
      <c r="F37" t="n">
        <v>0.7498154942356611</v>
      </c>
      <c r="G37" t="n">
        <v>96.62921348314607</v>
      </c>
      <c r="H37" t="n">
        <v>890</v>
      </c>
    </row>
    <row r="38">
      <c r="A38" t="inlineStr">
        <is>
          <t>Noncurrent assets plus other real estate owned to assets (%)</t>
        </is>
      </c>
      <c r="B38" t="inlineStr">
        <is>
          <t>&lt;$100M</t>
        </is>
      </c>
      <c r="C38" t="n">
        <v>0.6806778805742157</v>
      </c>
      <c r="D38" t="n">
        <v>0.1967336818843313</v>
      </c>
      <c r="E38" t="n">
        <v>0</v>
      </c>
      <c r="F38" t="n">
        <v>0.847221275475842</v>
      </c>
      <c r="G38" t="n">
        <v>71.10754414125201</v>
      </c>
      <c r="H38" t="n">
        <v>623</v>
      </c>
    </row>
    <row r="39">
      <c r="A39" t="inlineStr">
        <is>
          <t>Noncurrent assets plus other real estate owned to assets (%)</t>
        </is>
      </c>
      <c r="B39" t="inlineStr">
        <is>
          <t>&gt;$250B</t>
        </is>
      </c>
      <c r="C39" t="n">
        <v>0.4424646358031288</v>
      </c>
      <c r="D39" t="n">
        <v>0.4163668633376504</v>
      </c>
      <c r="E39" t="n">
        <v>0.3477318901078539</v>
      </c>
      <c r="F39" t="n">
        <v>0.7016744216940737</v>
      </c>
      <c r="G39" t="n">
        <v>100</v>
      </c>
      <c r="H39" t="n">
        <v>13</v>
      </c>
    </row>
    <row r="40">
      <c r="A40" t="inlineStr">
        <is>
          <t>Noncurrent assets plus other real estate owned to assets (%)</t>
        </is>
      </c>
      <c r="B40" t="inlineStr">
        <is>
          <t>Industry</t>
        </is>
      </c>
      <c r="C40" t="n">
        <v>0.5252354635290226</v>
      </c>
      <c r="D40" t="n">
        <v>0.3002987784615986</v>
      </c>
      <c r="E40" t="n">
        <v>0.0680373354878489</v>
      </c>
      <c r="F40" t="n">
        <v>0.7486302336977737</v>
      </c>
      <c r="G40" t="n">
        <v>88.03438136168288</v>
      </c>
      <c r="H40" t="n">
        <v>4421</v>
      </c>
    </row>
    <row r="41">
      <c r="A41" t="inlineStr">
        <is>
          <t>Net charge-offs to loans (%)</t>
        </is>
      </c>
      <c r="B41" t="inlineStr">
        <is>
          <t>$100M-$1B</t>
        </is>
      </c>
      <c r="C41" t="n">
        <v>0.1043151978304176</v>
      </c>
      <c r="D41" t="n">
        <v>0.008114983440291899</v>
      </c>
      <c r="E41" t="n">
        <v>0</v>
      </c>
      <c r="F41" t="n">
        <v>0.0579226176720147</v>
      </c>
      <c r="G41" t="n">
        <v>85.22149600580973</v>
      </c>
      <c r="H41" t="n">
        <v>2742</v>
      </c>
    </row>
    <row r="42">
      <c r="A42" t="inlineStr">
        <is>
          <t>Net charge-offs to loans (%)</t>
        </is>
      </c>
      <c r="B42" t="inlineStr">
        <is>
          <t>$10B-$250B</t>
        </is>
      </c>
      <c r="C42" t="n">
        <v>0.6006969395091843</v>
      </c>
      <c r="D42" t="n">
        <v>0.1736318931163238</v>
      </c>
      <c r="E42" t="n">
        <v>0.0654172549375495</v>
      </c>
      <c r="F42" t="n">
        <v>0.3282466357186425</v>
      </c>
      <c r="G42" t="n">
        <v>96.45390070921984</v>
      </c>
      <c r="H42" t="n">
        <v>141</v>
      </c>
    </row>
    <row r="43">
      <c r="A43" t="inlineStr">
        <is>
          <t>Net charge-offs to loans (%)</t>
        </is>
      </c>
      <c r="B43" t="inlineStr">
        <is>
          <t>$1B-$10B</t>
        </is>
      </c>
      <c r="C43" t="n">
        <v>0.2883014107954605</v>
      </c>
      <c r="D43" t="n">
        <v>0.0282438304173011</v>
      </c>
      <c r="E43" t="n">
        <v>0.0010847613395384</v>
      </c>
      <c r="F43" t="n">
        <v>0.1382839771625197</v>
      </c>
      <c r="G43" t="n">
        <v>96.40449438202248</v>
      </c>
      <c r="H43" t="n">
        <v>886</v>
      </c>
    </row>
    <row r="44">
      <c r="A44" t="inlineStr">
        <is>
          <t>Net charge-offs to loans (%)</t>
        </is>
      </c>
      <c r="B44" t="inlineStr">
        <is>
          <t>&lt;$100M</t>
        </is>
      </c>
      <c r="C44" t="n">
        <v>0.1386100435203013</v>
      </c>
      <c r="D44" t="n">
        <v>0</v>
      </c>
      <c r="E44" t="n">
        <v>0</v>
      </c>
      <c r="F44" t="n">
        <v>0.0438134380732745</v>
      </c>
      <c r="G44" t="n">
        <v>59.87158908507223</v>
      </c>
      <c r="H44" t="n">
        <v>602</v>
      </c>
    </row>
    <row r="45">
      <c r="A45" t="inlineStr">
        <is>
          <t>Net charge-offs to loans (%)</t>
        </is>
      </c>
      <c r="B45" t="inlineStr">
        <is>
          <t>&gt;$250B</t>
        </is>
      </c>
      <c r="C45" t="n">
        <v>0.7793428833479098</v>
      </c>
      <c r="D45" t="n">
        <v>0.5449597096963551</v>
      </c>
      <c r="E45" t="n">
        <v>0.3286346801313203</v>
      </c>
      <c r="F45" t="n">
        <v>0.6809428179856886</v>
      </c>
      <c r="G45" t="n">
        <v>100</v>
      </c>
      <c r="H45" t="n">
        <v>13</v>
      </c>
    </row>
    <row r="46">
      <c r="A46" t="inlineStr">
        <is>
          <t>Net charge-offs to loans (%)</t>
        </is>
      </c>
      <c r="B46" t="inlineStr">
        <is>
          <t>Industry</t>
        </is>
      </c>
      <c r="C46" t="n">
        <v>0.6149065880099021</v>
      </c>
      <c r="D46" t="n">
        <v>0.0106827784776658</v>
      </c>
      <c r="E46" t="n">
        <v>0</v>
      </c>
      <c r="F46" t="n">
        <v>0.080288571568313</v>
      </c>
      <c r="G46" t="n">
        <v>84.30219407373897</v>
      </c>
      <c r="H46" t="n">
        <v>4384</v>
      </c>
    </row>
    <row r="47">
      <c r="A47" t="inlineStr">
        <is>
          <t>Net interest margin (%)</t>
        </is>
      </c>
      <c r="B47" t="inlineStr">
        <is>
          <t>$100M-$1B</t>
        </is>
      </c>
      <c r="C47" t="n">
        <v>3.724789055490968</v>
      </c>
      <c r="D47" t="n">
        <v>3.695400725371485</v>
      </c>
      <c r="E47" t="n">
        <v>3.174406738707272</v>
      </c>
      <c r="F47" t="n">
        <v>4.21440049947601</v>
      </c>
      <c r="G47" t="n">
        <v>100</v>
      </c>
      <c r="H47" t="n">
        <v>2754</v>
      </c>
    </row>
    <row r="48">
      <c r="A48" t="inlineStr">
        <is>
          <t>Net interest margin (%)</t>
        </is>
      </c>
      <c r="B48" t="inlineStr">
        <is>
          <t>$10B-$250B</t>
        </is>
      </c>
      <c r="C48" t="n">
        <v>3.487400783860739</v>
      </c>
      <c r="D48" t="n">
        <v>3.315296713385329</v>
      </c>
      <c r="E48" t="n">
        <v>2.891900458056358</v>
      </c>
      <c r="F48" t="n">
        <v>3.778241869005503</v>
      </c>
      <c r="G48" t="n">
        <v>100</v>
      </c>
      <c r="H48" t="n">
        <v>141</v>
      </c>
    </row>
    <row r="49">
      <c r="A49" t="inlineStr">
        <is>
          <t>Net interest margin (%)</t>
        </is>
      </c>
      <c r="B49" t="inlineStr">
        <is>
          <t>$1B-$10B</t>
        </is>
      </c>
      <c r="C49" t="n">
        <v>3.662004683136118</v>
      </c>
      <c r="D49" t="n">
        <v>3.468745394005027</v>
      </c>
      <c r="E49" t="n">
        <v>3.013763901569689</v>
      </c>
      <c r="F49" t="n">
        <v>3.917155278861485</v>
      </c>
      <c r="G49" t="n">
        <v>100</v>
      </c>
      <c r="H49" t="n">
        <v>890</v>
      </c>
    </row>
    <row r="50">
      <c r="A50" t="inlineStr">
        <is>
          <t>Net interest margin (%)</t>
        </is>
      </c>
      <c r="B50" t="inlineStr">
        <is>
          <t>&lt;$100M</t>
        </is>
      </c>
      <c r="C50" t="n">
        <v>3.790853915688091</v>
      </c>
      <c r="D50" t="n">
        <v>3.723044728758774</v>
      </c>
      <c r="E50" t="n">
        <v>3.1724274540064</v>
      </c>
      <c r="F50" t="n">
        <v>4.449105354372583</v>
      </c>
      <c r="G50" t="n">
        <v>99.83948635634027</v>
      </c>
      <c r="H50" t="n">
        <v>622</v>
      </c>
    </row>
    <row r="51">
      <c r="A51" t="inlineStr">
        <is>
          <t>Net interest margin (%)</t>
        </is>
      </c>
      <c r="B51" t="inlineStr">
        <is>
          <t>&gt;$250B</t>
        </is>
      </c>
      <c r="C51" t="n">
        <v>2.976474091601388</v>
      </c>
      <c r="D51" t="n">
        <v>2.941725103616172</v>
      </c>
      <c r="E51" t="n">
        <v>2.462917037302756</v>
      </c>
      <c r="F51" t="n">
        <v>3.143419882400809</v>
      </c>
      <c r="G51" t="n">
        <v>100</v>
      </c>
      <c r="H51" t="n">
        <v>13</v>
      </c>
    </row>
    <row r="52">
      <c r="A52" t="inlineStr">
        <is>
          <t>Net interest margin (%)</t>
        </is>
      </c>
      <c r="B52" t="inlineStr">
        <is>
          <t>Industry</t>
        </is>
      </c>
      <c r="C52" t="n">
        <v>3.228437980553616</v>
      </c>
      <c r="D52" t="n">
        <v>3.62709797525618</v>
      </c>
      <c r="E52" t="n">
        <v>3.119358436687304</v>
      </c>
      <c r="F52" t="n">
        <v>4.172643250018464</v>
      </c>
      <c r="G52" t="n">
        <v>99.97738068310338</v>
      </c>
      <c r="H52" t="n">
        <v>4420</v>
      </c>
    </row>
    <row r="53">
      <c r="A53" t="inlineStr">
        <is>
          <t>Net operating income growth (%)</t>
        </is>
      </c>
      <c r="B53" t="inlineStr">
        <is>
          <t>$100M-$1B</t>
        </is>
      </c>
      <c r="C53" t="n">
        <v>7.270920909663658</v>
      </c>
      <c r="D53" t="n">
        <v>21.77773004187857</v>
      </c>
      <c r="E53" t="n">
        <v>2.960371753725105</v>
      </c>
      <c r="F53" t="n">
        <v>46.95543366986348</v>
      </c>
      <c r="G53" t="n">
        <v>94.29713040319652</v>
      </c>
      <c r="H53" t="n">
        <v>2596</v>
      </c>
    </row>
    <row r="54">
      <c r="A54" t="inlineStr">
        <is>
          <t>Net operating income growth (%)</t>
        </is>
      </c>
      <c r="B54" t="inlineStr">
        <is>
          <t>$10B-$250B</t>
        </is>
      </c>
      <c r="C54" t="n">
        <v>9.826489169341478</v>
      </c>
      <c r="D54" t="n">
        <v>12.63352205885271</v>
      </c>
      <c r="E54" t="n">
        <v>0.9440098881818516</v>
      </c>
      <c r="F54" t="n">
        <v>30.26382821934461</v>
      </c>
      <c r="G54" t="n">
        <v>98.58156028368796</v>
      </c>
      <c r="H54" t="n">
        <v>139</v>
      </c>
    </row>
    <row r="55">
      <c r="A55" t="inlineStr">
        <is>
          <t>Net operating income growth (%)</t>
        </is>
      </c>
      <c r="B55" t="inlineStr">
        <is>
          <t>$1B-$10B</t>
        </is>
      </c>
      <c r="C55" t="n">
        <v>13.58550464047552</v>
      </c>
      <c r="D55" t="n">
        <v>20.80750841154595</v>
      </c>
      <c r="E55" t="n">
        <v>3.700601880921672</v>
      </c>
      <c r="F55" t="n">
        <v>45.07924002617697</v>
      </c>
      <c r="G55" t="n">
        <v>97.07536557930258</v>
      </c>
      <c r="H55" t="n">
        <v>863</v>
      </c>
    </row>
    <row r="56">
      <c r="A56" t="inlineStr">
        <is>
          <t>Net operating income growth (%)</t>
        </is>
      </c>
      <c r="B56" t="inlineStr">
        <is>
          <t>&lt;$100M</t>
        </is>
      </c>
      <c r="C56" t="n">
        <v>117.5966475078975</v>
      </c>
      <c r="D56" t="n">
        <v>8.385841363973313</v>
      </c>
      <c r="E56" t="n">
        <v>-17.57240728403286</v>
      </c>
      <c r="F56" t="n">
        <v>41.89040756493373</v>
      </c>
      <c r="G56" t="n">
        <v>85.41329011345219</v>
      </c>
      <c r="H56" t="n">
        <v>531</v>
      </c>
    </row>
    <row r="57">
      <c r="A57" t="inlineStr">
        <is>
          <t>Net operating income growth (%)</t>
        </is>
      </c>
      <c r="B57" t="inlineStr">
        <is>
          <t>&gt;$250B</t>
        </is>
      </c>
      <c r="C57" t="n">
        <v>4.945826083585736</v>
      </c>
      <c r="D57" t="n">
        <v>10.43746873057505</v>
      </c>
      <c r="E57" t="n">
        <v>2.549515789636847</v>
      </c>
      <c r="F57" t="n">
        <v>13.00595849599342</v>
      </c>
      <c r="G57" t="n">
        <v>100</v>
      </c>
      <c r="H57" t="n">
        <v>13</v>
      </c>
    </row>
    <row r="58">
      <c r="A58" t="inlineStr">
        <is>
          <t>Net operating income growth (%)</t>
        </is>
      </c>
      <c r="B58" t="inlineStr">
        <is>
          <t>Industry</t>
        </is>
      </c>
      <c r="C58" t="n">
        <v>7.479354118393333</v>
      </c>
      <c r="D58" t="n">
        <v>19.52351771030977</v>
      </c>
      <c r="E58" t="n">
        <v>0.784451590312274</v>
      </c>
      <c r="F58" t="n">
        <v>45.41219892801677</v>
      </c>
      <c r="G58" t="n">
        <v>93.76841151144346</v>
      </c>
      <c r="H58" t="n">
        <v>4142</v>
      </c>
    </row>
    <row r="59">
      <c r="A59" t="inlineStr">
        <is>
          <t>Return on assets (%)</t>
        </is>
      </c>
      <c r="B59" t="inlineStr">
        <is>
          <t>$100M-$1B</t>
        </is>
      </c>
      <c r="C59" t="n">
        <v>1.186014056043312</v>
      </c>
      <c r="D59" t="n">
        <v>1.097984158482979</v>
      </c>
      <c r="E59" t="n">
        <v>0.6917990107902831</v>
      </c>
      <c r="F59" t="n">
        <v>1.558740426184129</v>
      </c>
      <c r="G59" t="n">
        <v>99.96368917937544</v>
      </c>
      <c r="H59" t="n">
        <v>2754</v>
      </c>
    </row>
    <row r="60">
      <c r="A60" t="inlineStr">
        <is>
          <t>Return on assets (%)</t>
        </is>
      </c>
      <c r="B60" t="inlineStr">
        <is>
          <t>$10B-$250B</t>
        </is>
      </c>
      <c r="C60" t="n">
        <v>1.19370416315523</v>
      </c>
      <c r="D60" t="n">
        <v>1.054803475258248</v>
      </c>
      <c r="E60" t="n">
        <v>0.7932727771920646</v>
      </c>
      <c r="F60" t="n">
        <v>1.366014324992383</v>
      </c>
      <c r="G60" t="n">
        <v>100</v>
      </c>
      <c r="H60" t="n">
        <v>141</v>
      </c>
    </row>
    <row r="61">
      <c r="A61" t="inlineStr">
        <is>
          <t>Return on assets (%)</t>
        </is>
      </c>
      <c r="B61" t="inlineStr">
        <is>
          <t>$1B-$10B</t>
        </is>
      </c>
      <c r="C61" t="n">
        <v>1.179145849431275</v>
      </c>
      <c r="D61" t="n">
        <v>1.04561444284669</v>
      </c>
      <c r="E61" t="n">
        <v>0.7373583542866016</v>
      </c>
      <c r="F61" t="n">
        <v>1.451413524227477</v>
      </c>
      <c r="G61" t="n">
        <v>100</v>
      </c>
      <c r="H61" t="n">
        <v>890</v>
      </c>
    </row>
    <row r="62">
      <c r="A62" t="inlineStr">
        <is>
          <t>Return on assets (%)</t>
        </is>
      </c>
      <c r="B62" t="inlineStr">
        <is>
          <t>&lt;$100M</t>
        </is>
      </c>
      <c r="C62" t="n">
        <v>2.213826069448984</v>
      </c>
      <c r="D62" t="n">
        <v>0.8994044484057854</v>
      </c>
      <c r="E62" t="n">
        <v>0.3599785998271043</v>
      </c>
      <c r="F62" t="n">
        <v>1.413563001952299</v>
      </c>
      <c r="G62" t="n">
        <v>100</v>
      </c>
      <c r="H62" t="n">
        <v>623</v>
      </c>
    </row>
    <row r="63">
      <c r="A63" t="inlineStr">
        <is>
          <t>Return on assets (%)</t>
        </is>
      </c>
      <c r="B63" t="inlineStr">
        <is>
          <t>&gt;$250B</t>
        </is>
      </c>
      <c r="C63" t="n">
        <v>1.106149238801376</v>
      </c>
      <c r="D63" t="n">
        <v>1.109288275305782</v>
      </c>
      <c r="E63" t="n">
        <v>0.8405282867116479</v>
      </c>
      <c r="F63" t="n">
        <v>1.256109526735197</v>
      </c>
      <c r="G63" t="n">
        <v>100</v>
      </c>
      <c r="H63" t="n">
        <v>13</v>
      </c>
    </row>
    <row r="64">
      <c r="A64" t="inlineStr">
        <is>
          <t>Return on assets (%)</t>
        </is>
      </c>
      <c r="B64" t="inlineStr">
        <is>
          <t>Industry</t>
        </is>
      </c>
      <c r="C64" t="n">
        <v>1.143337924348816</v>
      </c>
      <c r="D64" t="n">
        <v>1.061485300169731</v>
      </c>
      <c r="E64" t="n">
        <v>0.669262749327977</v>
      </c>
      <c r="F64" t="n">
        <v>1.511650502104532</v>
      </c>
      <c r="G64" t="n">
        <v>99.97738068310338</v>
      </c>
      <c r="H64" t="n">
        <v>4421</v>
      </c>
    </row>
    <row r="65">
      <c r="A65" t="inlineStr">
        <is>
          <t>Return on equity (%)</t>
        </is>
      </c>
      <c r="B65" t="inlineStr">
        <is>
          <t>$100M-$1B</t>
        </is>
      </c>
      <c r="C65" t="n">
        <v>11.51083210870744</v>
      </c>
      <c r="D65" t="n">
        <v>11.35965364395423</v>
      </c>
      <c r="E65" t="n">
        <v>7.206228643963103</v>
      </c>
      <c r="F65" t="n">
        <v>15.99782736695423</v>
      </c>
      <c r="G65" t="n">
        <v>99.70951343500364</v>
      </c>
      <c r="H65" t="n">
        <v>2747</v>
      </c>
    </row>
    <row r="66">
      <c r="A66" t="inlineStr">
        <is>
          <t>Return on equity (%)</t>
        </is>
      </c>
      <c r="B66" t="inlineStr">
        <is>
          <t>$10B-$250B</t>
        </is>
      </c>
      <c r="C66" t="n">
        <v>11.42682456909722</v>
      </c>
      <c r="D66" t="n">
        <v>9.633546984634661</v>
      </c>
      <c r="E66" t="n">
        <v>7.066221579749055</v>
      </c>
      <c r="F66" t="n">
        <v>12.27179371343316</v>
      </c>
      <c r="G66" t="n">
        <v>100</v>
      </c>
      <c r="H66" t="n">
        <v>141</v>
      </c>
    </row>
    <row r="67">
      <c r="A67" t="inlineStr">
        <is>
          <t>Return on equity (%)</t>
        </is>
      </c>
      <c r="B67" t="inlineStr">
        <is>
          <t>$1B-$10B</t>
        </is>
      </c>
      <c r="C67" t="n">
        <v>11.1603015121084</v>
      </c>
      <c r="D67" t="n">
        <v>10.83142348333759</v>
      </c>
      <c r="E67" t="n">
        <v>7.27261841952636</v>
      </c>
      <c r="F67" t="n">
        <v>14.35105725291496</v>
      </c>
      <c r="G67" t="n">
        <v>99.88764044943819</v>
      </c>
      <c r="H67" t="n">
        <v>889</v>
      </c>
    </row>
    <row r="68">
      <c r="A68" t="inlineStr">
        <is>
          <t>Return on equity (%)</t>
        </is>
      </c>
      <c r="B68" t="inlineStr">
        <is>
          <t>&lt;$100M</t>
        </is>
      </c>
      <c r="C68" t="n">
        <v>16.16115728634706</v>
      </c>
      <c r="D68" t="n">
        <v>7.764479090416568</v>
      </c>
      <c r="E68" t="n">
        <v>2.830397445396889</v>
      </c>
      <c r="F68" t="n">
        <v>12.56776643483357</v>
      </c>
      <c r="G68" t="n">
        <v>99.83948635634027</v>
      </c>
      <c r="H68" t="n">
        <v>622</v>
      </c>
    </row>
    <row r="69">
      <c r="A69" t="inlineStr">
        <is>
          <t>Return on equity (%)</t>
        </is>
      </c>
      <c r="B69" t="inlineStr">
        <is>
          <t>&gt;$250B</t>
        </is>
      </c>
      <c r="C69" t="n">
        <v>11.32195071434214</v>
      </c>
      <c r="D69" t="n">
        <v>11.46494712969791</v>
      </c>
      <c r="E69" t="n">
        <v>8.531983909734917</v>
      </c>
      <c r="F69" t="n">
        <v>13.50902196450898</v>
      </c>
      <c r="G69" t="n">
        <v>100</v>
      </c>
      <c r="H69" t="n">
        <v>13</v>
      </c>
    </row>
    <row r="70">
      <c r="A70" t="inlineStr">
        <is>
          <t>Return on equity (%)</t>
        </is>
      </c>
      <c r="B70" t="inlineStr">
        <is>
          <t>Industry</t>
        </is>
      </c>
      <c r="C70" t="n">
        <v>11.35406555078468</v>
      </c>
      <c r="D70" t="n">
        <v>10.70202116879186</v>
      </c>
      <c r="E70" t="n">
        <v>6.654647093556293</v>
      </c>
      <c r="F70" t="n">
        <v>15.19822713553763</v>
      </c>
      <c r="G70" t="n">
        <v>99.77380683103372</v>
      </c>
      <c r="H70" t="n">
        <v>4412</v>
      </c>
    </row>
    <row r="71">
      <c r="A71" t="inlineStr">
        <is>
          <t>Savings institutions</t>
        </is>
      </c>
      <c r="B71" t="inlineStr">
        <is>
          <t>$100M-$1B</t>
        </is>
      </c>
      <c r="C71" t="n">
        <v>301</v>
      </c>
      <c r="H71" t="n">
        <v>2754</v>
      </c>
    </row>
    <row r="72">
      <c r="A72" t="inlineStr">
        <is>
          <t>Savings institutions</t>
        </is>
      </c>
      <c r="B72" t="inlineStr">
        <is>
          <t>$10B-$250B</t>
        </is>
      </c>
      <c r="C72" t="n">
        <v>14</v>
      </c>
      <c r="H72" t="n">
        <v>141</v>
      </c>
    </row>
    <row r="73">
      <c r="A73" t="inlineStr">
        <is>
          <t>Savings institutions</t>
        </is>
      </c>
      <c r="B73" t="inlineStr">
        <is>
          <t>$1B-$10B</t>
        </is>
      </c>
      <c r="C73" t="n">
        <v>139</v>
      </c>
      <c r="H73" t="n">
        <v>890</v>
      </c>
    </row>
    <row r="74">
      <c r="A74" t="inlineStr">
        <is>
          <t>Savings institutions</t>
        </is>
      </c>
      <c r="B74" t="inlineStr">
        <is>
          <t>&lt;$100M</t>
        </is>
      </c>
      <c r="C74" t="n">
        <v>84</v>
      </c>
      <c r="H74" t="n">
        <v>623</v>
      </c>
    </row>
    <row r="75">
      <c r="A75" t="inlineStr">
        <is>
          <t>Savings institutions</t>
        </is>
      </c>
      <c r="B75" t="inlineStr">
        <is>
          <t>&gt;$250B</t>
        </is>
      </c>
      <c r="C75" t="n">
        <v>0</v>
      </c>
      <c r="H75" t="n">
        <v>13</v>
      </c>
    </row>
    <row r="76">
      <c r="A76" t="inlineStr">
        <is>
          <t>Savings institutions</t>
        </is>
      </c>
      <c r="B76" t="inlineStr">
        <is>
          <t>Industry</t>
        </is>
      </c>
      <c r="C76" t="n">
        <v>538</v>
      </c>
      <c r="H76" t="n">
        <v>4421</v>
      </c>
    </row>
    <row r="77">
      <c r="A77" t="inlineStr">
        <is>
          <t>Percentage of unprofitable institutions (%)</t>
        </is>
      </c>
      <c r="B77" t="inlineStr">
        <is>
          <t>$100M-$1B</t>
        </is>
      </c>
      <c r="C77" t="n">
        <v>4.756717501815541</v>
      </c>
      <c r="H77" t="n">
        <v>2754</v>
      </c>
    </row>
    <row r="78">
      <c r="A78" t="inlineStr">
        <is>
          <t>Percentage of unprofitable institutions (%)</t>
        </is>
      </c>
      <c r="B78" t="inlineStr">
        <is>
          <t>$10B-$250B</t>
        </is>
      </c>
      <c r="C78" t="n">
        <v>2.127659574468085</v>
      </c>
      <c r="H78" t="n">
        <v>141</v>
      </c>
    </row>
    <row r="79">
      <c r="A79" t="inlineStr">
        <is>
          <t>Percentage of unprofitable institutions (%)</t>
        </is>
      </c>
      <c r="B79" t="inlineStr">
        <is>
          <t>$1B-$10B</t>
        </is>
      </c>
      <c r="C79" t="n">
        <v>2.808988764044944</v>
      </c>
      <c r="H79" t="n">
        <v>890</v>
      </c>
    </row>
    <row r="80">
      <c r="A80" t="inlineStr">
        <is>
          <t>Percentage of unprofitable institutions (%)</t>
        </is>
      </c>
      <c r="B80" t="inlineStr">
        <is>
          <t>&lt;$100M</t>
        </is>
      </c>
      <c r="C80" t="n">
        <v>13.96468699839486</v>
      </c>
      <c r="H80" t="n">
        <v>623</v>
      </c>
    </row>
    <row r="81">
      <c r="A81" t="inlineStr">
        <is>
          <t>Percentage of unprofitable institutions (%)</t>
        </is>
      </c>
      <c r="B81" t="inlineStr">
        <is>
          <t>&gt;$250B</t>
        </is>
      </c>
      <c r="C81" t="n">
        <v>7.692307692307693</v>
      </c>
      <c r="H81" t="n">
        <v>13</v>
      </c>
    </row>
    <row r="82">
      <c r="A82" t="inlineStr">
        <is>
          <t>Percentage of unprofitable institutions (%)</t>
        </is>
      </c>
      <c r="B82" t="inlineStr">
        <is>
          <t>Industry</t>
        </is>
      </c>
      <c r="C82" t="n">
        <v>5.586971273467541</v>
      </c>
      <c r="H82" t="n">
        <v>4421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2026-10-17T17:57:31Z</dcterms:created>
  <dcterms:modified xmlns:dcterms="http://purl.org/dc/terms/" xmlns:xsi="http://www.w3.org/2001/XMLSchema-instance" xsi:type="dcterms:W3CDTF">2026-10-17T17:57:31Z</dcterms:modified>
</cp:coreProperties>
</file>